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9405" windowHeight="8970" firstSheet="5" activeTab="7"/>
  </bookViews>
  <sheets>
    <sheet name="รวม(แยกหน่วยงาน)26 ก.พ.55" sheetId="1" r:id="rId1"/>
    <sheet name="วิชาการ (รวม)" sheetId="2" r:id="rId2"/>
    <sheet name="สนับสนุน (รวม)" sheetId="3" r:id="rId3"/>
    <sheet name="สายสนับสนุนรวม(ระบุตำแหน่ง)" sheetId="4" r:id="rId4"/>
    <sheet name="สายสนับสนุน(แยกตามโครงสร้างงาน)" sheetId="5" r:id="rId5"/>
    <sheet name="รายชื่อแต่ละหน่วยงาน" sheetId="6" r:id="rId6"/>
    <sheet name="วิชาการ(ระบุตำแหน่ง)" sheetId="7" r:id="rId7"/>
    <sheet name="สายสนับสนุน (รวม)" sheetId="8" r:id="rId8"/>
    <sheet name="ผู้บริหารคณะ" sheetId="9" r:id="rId9"/>
    <sheet name="Sheet4" sheetId="10" r:id="rId10"/>
  </sheets>
  <definedNames/>
  <calcPr fullCalcOnLoad="1"/>
</workbook>
</file>

<file path=xl/sharedStrings.xml><?xml version="1.0" encoding="utf-8"?>
<sst xmlns="http://schemas.openxmlformats.org/spreadsheetml/2006/main" count="1698" uniqueCount="282">
  <si>
    <t>นายประพันธ์ จิโน</t>
  </si>
  <si>
    <t>ลำดับ</t>
  </si>
  <si>
    <t>ชื่อ - สกุล</t>
  </si>
  <si>
    <t>ประเภท</t>
  </si>
  <si>
    <t>สายงาน</t>
  </si>
  <si>
    <t>นายอุดม  ปาวิน</t>
  </si>
  <si>
    <t>นายทวี  วงค์สถาน</t>
  </si>
  <si>
    <t>นายประถม  พิชัย</t>
  </si>
  <si>
    <t>ข้าราชการ</t>
  </si>
  <si>
    <t>ลูกจ้างประจำ</t>
  </si>
  <si>
    <t>พนักงานมหาวิทยาลัย</t>
  </si>
  <si>
    <t>สายวิชาการ</t>
  </si>
  <si>
    <t>สายสนับสนุน</t>
  </si>
  <si>
    <t>สาขาวิชาวิทยาศาสตร์และเทคโนโลยีการอาหาร</t>
  </si>
  <si>
    <t>นายสมบูรณ์  แซ่งุ่ย</t>
  </si>
  <si>
    <t>พนักงานราชการ</t>
  </si>
  <si>
    <t>นางสินีลักษณ์  เครือปัญญา</t>
  </si>
  <si>
    <t>นางสาววิไล  ดวงบาล</t>
  </si>
  <si>
    <t>นายทองลา  ภูคำวงศ์</t>
  </si>
  <si>
    <t>สาขาวิชาเทคโนโลยีหลังการเก็บเกี่ยว</t>
  </si>
  <si>
    <t>นางสุนทรี หาญพรหม</t>
  </si>
  <si>
    <t>นายประพัฒน์  กุณากา</t>
  </si>
  <si>
    <t>นางสายันต์ สำราญ</t>
  </si>
  <si>
    <t>นายพงศ์นรินทร์  จอมใจป้อ</t>
  </si>
  <si>
    <t>นางจันทร์จิรา  วันชนะ</t>
  </si>
  <si>
    <t>นางสาววัลยา โมราสุข</t>
  </si>
  <si>
    <t>นายสุมิตร เชื่อมชัยตระกูล</t>
  </si>
  <si>
    <t>นางรำไพ ศุภวงศ์</t>
  </si>
  <si>
    <t>นางสาวอรุณศรี  เอี่ยมรัมย์</t>
  </si>
  <si>
    <t>นางสาวยุรีวรรณ นนทวาสี</t>
  </si>
  <si>
    <t>นายสุรเชษฐ เขื่อนควบ</t>
  </si>
  <si>
    <t>สำนักงานเลขานุการ</t>
  </si>
  <si>
    <t>นางนุชนารถ  วดีศิริศักดิ์</t>
  </si>
  <si>
    <t>นางวิภาวรรณ  ผาภูมิ</t>
  </si>
  <si>
    <t>นายอดุลย์  โพธิ</t>
  </si>
  <si>
    <t>นางสาวดวงดาว  อุตรสัก</t>
  </si>
  <si>
    <t>นางสาวนภสร  บุญเรือง</t>
  </si>
  <si>
    <t>นางสาวผุสดี  กว้างวิทยากุล</t>
  </si>
  <si>
    <t>นายจำลอง จันทร์แดง</t>
  </si>
  <si>
    <t>นางสาวจีราพร ทิพย์เนตร</t>
  </si>
  <si>
    <t>นางสาวรติรัตน์ คำเฉย</t>
  </si>
  <si>
    <t>นางสาวเบญจมาศ ปานดี</t>
  </si>
  <si>
    <t>ลูกจ้างชั่วคราว</t>
  </si>
  <si>
    <t>จ้างเหมาบริการ</t>
  </si>
  <si>
    <t>พนักงานมหาวิทยาลัยเงินรายได้</t>
  </si>
  <si>
    <t>อ.ธนศิษฎ์  วงศ์ศิริอำนวย</t>
  </si>
  <si>
    <t>อ.นักรบ   นาคประสม</t>
  </si>
  <si>
    <t>อ.แสนวสันต์  ยอดคำ</t>
  </si>
  <si>
    <t>อ.นำพร  ปัญโญใหญ่</t>
  </si>
  <si>
    <t>ผศ.ดร.สุรัตน์  นักหล่อ</t>
  </si>
  <si>
    <t>ผศ.ดร.ฐิตินันท์ รัตนพรหม</t>
  </si>
  <si>
    <t>นางสาวประภาพร ขุนนา</t>
  </si>
  <si>
    <t>อาจารย์ธนศิษฎ์  วงศ์ศิริอำนวย</t>
  </si>
  <si>
    <t>อาจารย์แสนวสันต์  ยอดคำ</t>
  </si>
  <si>
    <t>อาจารย์นำพร  ปัญโญใหญ่</t>
  </si>
  <si>
    <t>รศ.ดร.ยงยุทธ  ข้ามสี่</t>
  </si>
  <si>
    <t>อาจารย์ ดร.กัลย์  กัลยาณมิตร</t>
  </si>
  <si>
    <t>อาจารย์ศิวโรฒ บุญราศรี</t>
  </si>
  <si>
    <t>อาจารย์ดริญญา มูลชัย</t>
  </si>
  <si>
    <t>อาจารย์ ดร.วรวรรณ เพชรอุไร</t>
  </si>
  <si>
    <t>ผศ.สุพจน์  เอี้ยงกุญชร</t>
  </si>
  <si>
    <t>ผศ.ธีระพงษ์ ส ว่างปัญญางกูร</t>
  </si>
  <si>
    <t>อ.รชฏ   เชื้อวิโรจน์</t>
  </si>
  <si>
    <t>รศ.เสมอขวัญ  ตันติกุล</t>
  </si>
  <si>
    <t>อ.ดร.ญาณากร  สุทัสนมาลี</t>
  </si>
  <si>
    <t>รศ.บัณฑิต  หิรัญสถิตย์พร</t>
  </si>
  <si>
    <t>ผศ.ดร.จาตุพงศ์  วาฤทธิ์</t>
  </si>
  <si>
    <t>ผศ.ดร.สุเนตร  สืบค้า</t>
  </si>
  <si>
    <t>อ.พิสุทธิ์   กลิ่นขจร</t>
  </si>
  <si>
    <t>ผศ.ดร.จาตุพงศ์   วาฤทธิ์</t>
  </si>
  <si>
    <t>อ.ดร.ภานาถ   แสงเจริญรัตน์</t>
  </si>
  <si>
    <t>ผศ.สินธนา  ลีนานุรักษ์</t>
  </si>
  <si>
    <t>รศ.ดร.สิทธิสิน  บวรสมบัติ</t>
  </si>
  <si>
    <t>อ.ดร.ฉวีวรรณ  พันธ์ไชยศรี</t>
  </si>
  <si>
    <t>ผศ.อุมาพร  อุประ</t>
  </si>
  <si>
    <t>อ.ดร.ธเนศ  แก้วกำเนิด</t>
  </si>
  <si>
    <t>ผศ.ดร.วิจิตรา  แดงปรก</t>
  </si>
  <si>
    <t>รศ.ดร.วิวัฒน์  หวังเจริญ</t>
  </si>
  <si>
    <t>ผศ.ดร.สุธยา  พิมพ์พิไล</t>
  </si>
  <si>
    <t>ผศ.ดร.ธารารัตน์  ซือตอฟ</t>
  </si>
  <si>
    <t>ผศ.ดร.กรผกา  อรรคนิตย์</t>
  </si>
  <si>
    <t>อ.ดร.ชนันท์  ราษฏร์นิยม</t>
  </si>
  <si>
    <t>ผศ.สมโภชน์  โกมลมณี</t>
  </si>
  <si>
    <t>ผศ.จักรพงษ์  พิมพ์พิมล</t>
  </si>
  <si>
    <t>อ.ดร.กัลย์   กัลยาณมิตร</t>
  </si>
  <si>
    <t>ผศ.ดร.ฐิตินันท์  รัตนพรหม</t>
  </si>
  <si>
    <t>อ.ศิวโรฒ  บุญราศรี</t>
  </si>
  <si>
    <t>อ.ดริญญา  มูลชัย</t>
  </si>
  <si>
    <t>อ.ดร.วรวรรณ  เพชรอุไร</t>
  </si>
  <si>
    <t>นายสราวุฎ  อาริยะ</t>
  </si>
  <si>
    <t>นางสาวรัชนี  ทัศเกตุ</t>
  </si>
  <si>
    <t>นางธัญพร  จำหมาย</t>
  </si>
  <si>
    <t>นายภาสกร  เรือนนาค</t>
  </si>
  <si>
    <t>นางสาวโฉมหญิง  ประจักร</t>
  </si>
  <si>
    <t>นายเอกชัย  บุญธรรม</t>
  </si>
  <si>
    <t>นางสาวอธิษฐาน  มีแสงแก้ว</t>
  </si>
  <si>
    <t>นางสุนทรี  หาญพรหม</t>
  </si>
  <si>
    <t>นางศจีรัตน์  สุรีย์จิรภาส</t>
  </si>
  <si>
    <t>นายประพันธ์  จิโน</t>
  </si>
  <si>
    <t>อาจารย์พิสุทธิ์  กลิ่นขจร</t>
  </si>
  <si>
    <t>ผศ.ธีระพงษ์  สว่างปัญญางกูร</t>
  </si>
  <si>
    <t>อาจารย์รชฏ  เชื้อวิโรจน์</t>
  </si>
  <si>
    <t>ผศ.ดร.พูนพัฒน์  พูนน้อย</t>
  </si>
  <si>
    <t>อาจารย์ ดร.ภานาถ  แสงเจริญรัตน์</t>
  </si>
  <si>
    <t>อาจารย์ ดร.ฤทธิชัย  อัศวราชันย์</t>
  </si>
  <si>
    <t>ผศ.ดร.สุจิตรา  รตนะมโน</t>
  </si>
  <si>
    <t>อาจารย์ ดร.ชนันท์  ราษฏร์นิยม</t>
  </si>
  <si>
    <t>อาจารย์ ดร.ธเนศ  แก้วกำเนิด</t>
  </si>
  <si>
    <t>อาจารย์ ดร.ฉวีวรรณ  พันธ์ไชยศรี</t>
  </si>
  <si>
    <t>นายจำลอง  จันทร์แดง</t>
  </si>
  <si>
    <t>นางสาวรติรัตน์  คำเฉย</t>
  </si>
  <si>
    <t>นางสาวเบญจมาศ  ปานดี</t>
  </si>
  <si>
    <t>นางสาวประภาพร  ขุนนา</t>
  </si>
  <si>
    <t>นางสาวจีราพร  ทิพย์เนตร</t>
  </si>
  <si>
    <t>อ.ดร.ฤทธิชัย  อัศวราชันย์</t>
  </si>
  <si>
    <t>ตำแหน่ง</t>
  </si>
  <si>
    <t>เจ้าหน้าที่บริหารงานทั่วไปชำนาญการ</t>
  </si>
  <si>
    <t>นักวิเคราะห์นโยบายและแผนชำนาญการ</t>
  </si>
  <si>
    <t>นักวิชาการศึกษา</t>
  </si>
  <si>
    <t>นักวิชาการเงินและบัญชี</t>
  </si>
  <si>
    <t>นักวิชาการพัสดุ</t>
  </si>
  <si>
    <t>นักวิชาการโสตทัศนศึกษา</t>
  </si>
  <si>
    <t>ผู้ปฏิบัติงานบริหาร</t>
  </si>
  <si>
    <t>คนงานเกษตร</t>
  </si>
  <si>
    <t>นักวิชาการโภชนาการชำนาญการ</t>
  </si>
  <si>
    <t>นักวิทยาศาสตร์</t>
  </si>
  <si>
    <t>ช่างเทคนิค</t>
  </si>
  <si>
    <t>ช่างฝีมือโรงงาน</t>
  </si>
  <si>
    <t>ผู้ปฏิบัติงานวิทยาศาสตร์</t>
  </si>
  <si>
    <t>ช่างซ่อมบำรุง</t>
  </si>
  <si>
    <t>แม่บ้าน</t>
  </si>
  <si>
    <t>พนักงานขับเครื่องจักรกลขนาดกลาง</t>
  </si>
  <si>
    <t>เจ้าหน้าที่บริหารงานทั่วไป</t>
  </si>
  <si>
    <t>จ้างเหมาบริการ (งปม.)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</si>
  <si>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</si>
  <si>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</si>
  <si>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</si>
  <si>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</si>
  <si>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</si>
  <si>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</si>
  <si>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</si>
  <si>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</si>
  <si>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</si>
  <si>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</si>
  <si>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</si>
  <si>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</si>
  <si>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นางสายันต์  สำราญ</t>
  </si>
  <si>
    <t>นางรำไพ  ศุภวงศ์</t>
  </si>
  <si>
    <t>งานบริหารและธุรการ</t>
  </si>
  <si>
    <t>1</t>
  </si>
  <si>
    <t>งานคลังและพัสดุ</t>
  </si>
  <si>
    <t>งานนโยบาย แผน และประกันคุณภาพ</t>
  </si>
  <si>
    <t>งานบริการวิชาการและวิจัย</t>
  </si>
  <si>
    <t>งานบริการการศึกษาและกิจการนักศึกษา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</si>
  <si>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</si>
  <si>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</si>
  <si>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</si>
  <si>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</si>
  <si>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</si>
  <si>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</si>
  <si>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</si>
  <si>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</si>
  <si>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</si>
  <si>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</si>
  <si>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</si>
  <si>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</si>
  <si>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</si>
  <si>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</si>
  <si>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</si>
  <si>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</si>
  <si>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</si>
  <si>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</si>
  <si>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</si>
  <si>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</si>
  <si>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</si>
  <si>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</si>
  <si>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</si>
  <si>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</si>
  <si>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</si>
  <si>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</si>
  <si>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</si>
  <si>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จ้างเหมา</t>
  </si>
  <si>
    <t>รองศาสตราจารย์</t>
  </si>
  <si>
    <t>ผู้ช่วยศาสตราจารย์</t>
  </si>
  <si>
    <t>อาจารย์</t>
  </si>
  <si>
    <t>29</t>
  </si>
  <si>
    <t>30</t>
  </si>
  <si>
    <t>ลูกจ้างชั่วคราวรายเดือน</t>
  </si>
  <si>
    <t xml:space="preserve"> </t>
  </si>
  <si>
    <t>นายวิสูตร  วงศ์แสง</t>
  </si>
  <si>
    <t>ผศ.ดร.ชนวัฒน์  นิทัศน์วิจิตร</t>
  </si>
  <si>
    <t>ผศ.ดร.สมเกียรติ   จตุรงค์ล้ำเลิศ</t>
  </si>
  <si>
    <t>อ.พิสุทธิ์  กลิ่นขจร</t>
  </si>
  <si>
    <t>อ.ดร.โชติพงศ์  กาญจนประโชติ</t>
  </si>
  <si>
    <t>อ.รชฏ  เชื้อวิโรจน์</t>
  </si>
  <si>
    <t>อ.ดร.ภานาถ  แสงเจริญรัตน์</t>
  </si>
  <si>
    <t>อ.ดร.กัลย์  กัลยาณมิตร</t>
  </si>
  <si>
    <t>ผศ.ดร.ธารารัตน์  ชือตอฟ</t>
  </si>
  <si>
    <t>สาขาวิชาเทคโนโลยียางและพอลิเมอร์</t>
  </si>
  <si>
    <t>นางอัจฉรี  นาคะเสถียร</t>
  </si>
  <si>
    <t>ผศ.ดร.สมเกียรติ  จตุรงค์ล้ำเลิศ</t>
  </si>
  <si>
    <t>จ้างเหมาบริการ (งบประมาณ)</t>
  </si>
  <si>
    <t>ลาศึกษาต่อ</t>
  </si>
  <si>
    <t>ตำแหน่งทางวิชาการ</t>
  </si>
  <si>
    <t>ผศ.ธีระพงษ์ สว่างปัญญางกูร</t>
  </si>
  <si>
    <t>รองศาสตราจารย์ (5 คน)</t>
  </si>
  <si>
    <t>ผู้ช่วยศาสตราจารย์ (18 คน)</t>
  </si>
  <si>
    <t>อาจารย์ (18 คน)</t>
  </si>
  <si>
    <t>อ.ดร.พิไลวรรณ  พรประสิทธิ์</t>
  </si>
  <si>
    <t>นางสาวเพชรณี  ศรีมูล</t>
  </si>
  <si>
    <t>จ้างกรณีพิเศษ (สถานบริการฯ)</t>
  </si>
  <si>
    <t>สถานบริการวิชาการ</t>
  </si>
  <si>
    <t>อาจารย์ ดร.พิไลวรรณ  พรประสิทธิ์</t>
  </si>
  <si>
    <t>นางสาวนันท์ณภัส  ระหงษ์</t>
  </si>
  <si>
    <t>จ้างเหมา (สราวุฏ/เพชรณี)</t>
  </si>
  <si>
    <t>อาจารย์ ดร.ญาณากร  สุทัสนมาลี</t>
  </si>
  <si>
    <t>อาจารย์ ดร.โชติพงศ์  กาญจนประโชติ</t>
  </si>
  <si>
    <t>อาจารย์นักรบ   นาคประสม</t>
  </si>
  <si>
    <t>ข้าราชการ (26 คน)</t>
  </si>
  <si>
    <t>พนักงานมหาวิทยาลัย (15 คน)</t>
  </si>
  <si>
    <t>วิศวกรชำนาญการ</t>
  </si>
  <si>
    <t>รวม  42 คน</t>
  </si>
  <si>
    <t>รออีก 1 (ยังไม่นับรวม)</t>
  </si>
  <si>
    <t>รออีก 2 (ยังไม่นับรวม)</t>
  </si>
  <si>
    <t>สายสนับสนุน (ปฏิบัติการ) ปฏิบัติงาน ณ สำนักงานเลขาฯ และ สาขาวิชา</t>
  </si>
  <si>
    <t>ดร.ญาณากร  สุทัสนมาลี</t>
  </si>
  <si>
    <t>เสมอขวัญ  ตันติกุล</t>
  </si>
  <si>
    <t>ดร.สุเนตร  สืบค้า</t>
  </si>
  <si>
    <t>ดร.ฤทธิชัย  อัศวราชันย์</t>
  </si>
  <si>
    <t>สินธนา  ลีนานุรักษ์</t>
  </si>
  <si>
    <t>ดร.ฉวีวรรณ  พันธ์ไชยศรี</t>
  </si>
  <si>
    <t>ดร.วิจิตรา  แดงปรก</t>
  </si>
  <si>
    <t>ดร.ชนันท์  ราษฏร์นิยม</t>
  </si>
  <si>
    <t>ดร.สุจิตรา  รตนะมโน</t>
  </si>
  <si>
    <t>ดร.ยงยุทธ  ข้ามสี่</t>
  </si>
  <si>
    <t>ดร.ฐิตินันท์  รัตนพรหม</t>
  </si>
  <si>
    <t>อุมาพร  อุประ</t>
  </si>
  <si>
    <t>คณะวิศวกรรมและอุตสาหกรรมเกษตร</t>
  </si>
  <si>
    <t>คณบดี คณะวิศวกรรมและอุตสาหกรรมเกษตร</t>
  </si>
  <si>
    <t>รองคณบดี ฝ่ายพัฒนานักศึกษาและสารสนเทศ</t>
  </si>
  <si>
    <t>รองคณบดี ฝ่ายยุทธศาสตร์และมาตรฐานการศึกษา</t>
  </si>
  <si>
    <t>รองคณบดี ฝ่ายวิจัยและบริการวิชาการ</t>
  </si>
  <si>
    <t>รองคณบดี ฝ่ายวิชาการ</t>
  </si>
  <si>
    <t>สาขาวิชาวิศวกรรมเกษตร สาขาวิชาวิศวกรรมอาหาร (ป.ตรี และ ป.โท) (ณ 26 ก.พ.55)</t>
  </si>
  <si>
    <t>สาขาวิชาเทคโนโลยีหลังการเก็บเกี่ยว (ป.ตรี และ ป.โท) (ณ 26 ก.พ.55)</t>
  </si>
  <si>
    <t>สาขาวิชาวิทยาศาสตร์และเทคโนโลยีการอาหาร  (ป.ตรี และ ป.โท) (ณ 26 ก.พ.55)</t>
  </si>
  <si>
    <t>สาขาวิชาเทคโนโลยียางและพอลิเมอร์ (ณ 26 ก.พ.55)</t>
  </si>
  <si>
    <t>สถานบริการวิชาการ (ณ 26 ก.พ.55)</t>
  </si>
  <si>
    <t>ปฏิบัติงาน ณ สำนักงานเลขานุการ (ณ 26 ก.พ.55)</t>
  </si>
  <si>
    <t>บุคลากรสายวิชาการ คณะวิศวกรรมและอุตสาหกรรมเกษตร (ณ 26 ก.พ. 55) (รวม)</t>
  </si>
  <si>
    <t>บุคลากรสายวิชาการ คณะวิศวกรรมและอุตสาหกรรมเกษตร (ณ 26 ก.พ. 55) (รศ./ผศ./อ.)</t>
  </si>
  <si>
    <t>บุคลากรสายวิชาการ คณะวิศวกรรมและอุตสาหกรรมเกษตร (ณ 26 ก.พ. 55) (ข้าราชการ/พนักงานฯ)</t>
  </si>
  <si>
    <t>บุคลากรสายสนับสนุน (รวม) คณะวิศวกรรมและอุตสาหกรรมเกษตร (ข้อมูล ณ 26 ก.พ. 55)</t>
  </si>
  <si>
    <t>ข้าราชการ (เลขานุการฯ)</t>
  </si>
  <si>
    <t>พนักงานธุรการ</t>
  </si>
  <si>
    <t>ผู้ปฏิบัติงานการเกษตร</t>
  </si>
  <si>
    <t>พนักงานห้องปฏิบัติการ</t>
  </si>
  <si>
    <t>ผู้ปฏิบัติงานบห้องสมุด</t>
  </si>
  <si>
    <t>ผู้ปฏิบัติงานห้องสมุด</t>
  </si>
  <si>
    <t>บุคลากรคณะวิศวกรรมและอุตสาหกรรมเกษตร  (ข้อมูล ณ 26 ก.พ. 55)</t>
  </si>
  <si>
    <t>สาขาวิชาวิทยาศาสตร์และเทคโนโลยีการอาหาร (ป.ตรี และ ป.โท)</t>
  </si>
  <si>
    <t>สาขาวิชาวิศวกรรมเกษตร และวิศวกรรมอาหาร</t>
  </si>
  <si>
    <t>บุคลากรสายวิชาการ คณะวิศวกรรมและอุตสาหกรรมเกษตร (ข้อมูล ณ 26 ก.พ.55)</t>
  </si>
  <si>
    <t>บุคลากรสายสนับสนุน คณะวิศวกรรมและอุตสาหกรรมเกษตร (ข้อมูล ณ 26 ก.พ. 55)</t>
  </si>
  <si>
    <t>บุคลากรสายสนับสนุน คณะวิศวกรรมและอุตสาหกรรมเกษตร (ข้อมูล ณ 26 ก.พ.55)</t>
  </si>
  <si>
    <t>ข้าราชการ (เลขานุการคณะ)</t>
  </si>
  <si>
    <t>รวมทั้งคณะฯ 40  คน (ถ้าไม่นับจ้างเหมาและจ้างกรณีพิเศษ)</t>
  </si>
  <si>
    <t>ค้างอีก 1 ตำแหน่ง</t>
  </si>
  <si>
    <t>แยกตามโครงสร้างงาน</t>
  </si>
  <si>
    <t>รองคณบดี ฝ่ายบริหาร</t>
  </si>
  <si>
    <t>ดร.จาตุพงศ์  วาฤทธิ์</t>
  </si>
  <si>
    <t>ประธานกรรมการประจำหลักสูตรสาขาวิชาวิศวกรรมอาหาร (ป.โท)</t>
  </si>
  <si>
    <t>ประธานกรรมการประจำหลักสูตรสาขาวิชาวิทยาศาสตรและเทคโนโลยีการอาหาร (ป.โท)</t>
  </si>
  <si>
    <t>ประธานกรรมการประจำหลักสูตรสาขาวิชาเทคโนโลยีหลังการเก็บเกี่ยว (ป.โท)</t>
  </si>
  <si>
    <t>ประธานกรรมการประจำหลักสูตรสาขาวิชาวิศวกรรมเกษตร (ป.ตรี)</t>
  </si>
  <si>
    <t>ประธานกรรมการประจำหลักสูตรสาขาวิชาวิศวกรรมอาหาร (ป.ตรี)</t>
  </si>
  <si>
    <t>ประธานกรรมการประจำหลักสูตรสาขาวิชาวิทยาศาสตรและเทคโนโลยีการอาหาร (ป.ตรี)</t>
  </si>
  <si>
    <t>ประธานกรรมการประจำหลักสูตรสาขาวิชาเทคโนโลยีหลังการเก็บเกี่ยว (ป.ตรี)</t>
  </si>
  <si>
    <t>ประธานกรรมการประจำหลักสูตรสาขาวิชาเทคโนโลยียางและพอลิเมอร์ (ป.ตรี)</t>
  </si>
  <si>
    <t>พนักงานการเงิน</t>
  </si>
  <si>
    <r>
      <t xml:space="preserve">พนักงานการเงิน </t>
    </r>
    <r>
      <rPr>
        <sz val="16"/>
        <color indexed="12"/>
        <rFont val="TH Niramit AS"/>
        <family val="0"/>
      </rPr>
      <t>(สถานบริการวิชาการ)</t>
    </r>
  </si>
  <si>
    <t>(เลขานุการคณะ)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</si>
</sst>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Niramit AS"/>
      <family val="0"/>
    </font>
    <font>
      <sz val="10"/>
      <name val="TH Niramit AS"/>
      <family val="0"/>
    </font>
    <font>
      <sz val="16"/>
      <name val="TH Niramit AS"/>
      <family val="0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sz val="16"/>
      <color indexed="5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Niramit AS"/>
      <family val="0"/>
    </font>
    <font>
      <sz val="16"/>
      <color indexed="12"/>
      <name val="TH Niramit A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1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29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30" xfId="0" applyFont="1" applyBorder="1" applyAlignment="1">
      <alignment horizontal="left" shrinkToFit="1"/>
    </xf>
    <xf numFmtId="0" fontId="6" fillId="0" borderId="25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shrinkToFit="1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30" xfId="0" applyNumberFormat="1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/>
    </xf>
    <xf numFmtId="49" fontId="6" fillId="0" borderId="34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39">
      <selection activeCell="D145" sqref="D145"/>
    </sheetView>
  </sheetViews>
  <sheetFormatPr defaultColWidth="9.140625" defaultRowHeight="12.75"/>
  <cols>
    <col min="1" max="1" width="9.140625" style="36" customWidth="1"/>
    <col min="2" max="2" width="34.57421875" style="35" customWidth="1"/>
    <col min="3" max="3" width="27.57421875" style="36" customWidth="1"/>
    <col min="4" max="4" width="20.140625" style="36" customWidth="1"/>
    <col min="5" max="16384" width="9.140625" style="35" customWidth="1"/>
  </cols>
  <sheetData>
    <row r="1" spans="1:4" s="3" customFormat="1" ht="21" customHeight="1">
      <c r="A1" s="1" t="s">
        <v>259</v>
      </c>
      <c r="B1" s="2"/>
      <c r="C1" s="2"/>
      <c r="D1" s="2"/>
    </row>
    <row r="2" spans="1:4" ht="24.75">
      <c r="A2" s="89" t="s">
        <v>11</v>
      </c>
      <c r="B2" s="69"/>
      <c r="C2" s="69"/>
      <c r="D2" s="69"/>
    </row>
    <row r="3" ht="24.75">
      <c r="A3" s="34" t="s">
        <v>261</v>
      </c>
    </row>
    <row r="4" spans="1:4" s="38" customFormat="1" ht="24.75">
      <c r="A4" s="37" t="s">
        <v>1</v>
      </c>
      <c r="B4" s="37" t="s">
        <v>2</v>
      </c>
      <c r="C4" s="37" t="s">
        <v>3</v>
      </c>
      <c r="D4" s="37" t="s">
        <v>4</v>
      </c>
    </row>
    <row r="5" spans="1:4" ht="24.75">
      <c r="A5" s="39">
        <v>1</v>
      </c>
      <c r="B5" s="40" t="s">
        <v>60</v>
      </c>
      <c r="C5" s="41" t="s">
        <v>8</v>
      </c>
      <c r="D5" s="39" t="s">
        <v>11</v>
      </c>
    </row>
    <row r="6" spans="1:4" ht="24.75">
      <c r="A6" s="39">
        <v>2</v>
      </c>
      <c r="B6" s="40" t="s">
        <v>194</v>
      </c>
      <c r="C6" s="41" t="s">
        <v>8</v>
      </c>
      <c r="D6" s="39" t="s">
        <v>11</v>
      </c>
    </row>
    <row r="7" spans="1:4" ht="24.75">
      <c r="A7" s="39">
        <v>3</v>
      </c>
      <c r="B7" s="40" t="s">
        <v>63</v>
      </c>
      <c r="C7" s="41" t="s">
        <v>8</v>
      </c>
      <c r="D7" s="39" t="s">
        <v>11</v>
      </c>
    </row>
    <row r="8" spans="1:4" ht="24.75">
      <c r="A8" s="39">
        <v>4</v>
      </c>
      <c r="B8" s="40" t="s">
        <v>64</v>
      </c>
      <c r="C8" s="41" t="s">
        <v>8</v>
      </c>
      <c r="D8" s="39" t="s">
        <v>11</v>
      </c>
    </row>
    <row r="9" spans="1:4" ht="24.75">
      <c r="A9" s="39">
        <v>5</v>
      </c>
      <c r="B9" s="40" t="s">
        <v>65</v>
      </c>
      <c r="C9" s="41" t="s">
        <v>8</v>
      </c>
      <c r="D9" s="39" t="s">
        <v>11</v>
      </c>
    </row>
    <row r="10" spans="1:4" ht="24.75">
      <c r="A10" s="39">
        <v>6</v>
      </c>
      <c r="B10" s="40" t="s">
        <v>67</v>
      </c>
      <c r="C10" s="41" t="s">
        <v>8</v>
      </c>
      <c r="D10" s="39" t="s">
        <v>11</v>
      </c>
    </row>
    <row r="11" spans="1:4" ht="24.75">
      <c r="A11" s="39">
        <v>7</v>
      </c>
      <c r="B11" s="40" t="s">
        <v>192</v>
      </c>
      <c r="C11" s="41" t="s">
        <v>8</v>
      </c>
      <c r="D11" s="39" t="s">
        <v>11</v>
      </c>
    </row>
    <row r="12" spans="1:4" ht="24.75">
      <c r="A12" s="39">
        <v>8</v>
      </c>
      <c r="B12" s="40" t="s">
        <v>45</v>
      </c>
      <c r="C12" s="41" t="s">
        <v>10</v>
      </c>
      <c r="D12" s="39" t="s">
        <v>11</v>
      </c>
    </row>
    <row r="13" spans="1:4" ht="24.75">
      <c r="A13" s="39">
        <v>9</v>
      </c>
      <c r="B13" s="42" t="s">
        <v>48</v>
      </c>
      <c r="C13" s="43" t="s">
        <v>10</v>
      </c>
      <c r="D13" s="44" t="s">
        <v>11</v>
      </c>
    </row>
    <row r="14" spans="1:4" ht="24.75">
      <c r="A14" s="39">
        <v>10</v>
      </c>
      <c r="B14" s="40" t="s">
        <v>193</v>
      </c>
      <c r="C14" s="41" t="s">
        <v>10</v>
      </c>
      <c r="D14" s="39" t="s">
        <v>11</v>
      </c>
    </row>
    <row r="15" spans="1:4" ht="24.75">
      <c r="A15" s="39">
        <v>11</v>
      </c>
      <c r="B15" s="40" t="s">
        <v>47</v>
      </c>
      <c r="C15" s="45" t="s">
        <v>44</v>
      </c>
      <c r="D15" s="39" t="s">
        <v>11</v>
      </c>
    </row>
    <row r="16" spans="1:4" ht="24.75">
      <c r="A16" s="39">
        <v>12</v>
      </c>
      <c r="B16" s="46" t="s">
        <v>100</v>
      </c>
      <c r="C16" s="41" t="s">
        <v>8</v>
      </c>
      <c r="D16" s="39" t="s">
        <v>11</v>
      </c>
    </row>
    <row r="17" spans="1:4" ht="24.75">
      <c r="A17" s="39">
        <v>13</v>
      </c>
      <c r="B17" s="46" t="s">
        <v>195</v>
      </c>
      <c r="C17" s="41" t="s">
        <v>8</v>
      </c>
      <c r="D17" s="39" t="s">
        <v>11</v>
      </c>
    </row>
    <row r="18" spans="1:4" ht="24.75">
      <c r="A18" s="39">
        <v>14</v>
      </c>
      <c r="B18" s="46" t="s">
        <v>66</v>
      </c>
      <c r="C18" s="41" t="s">
        <v>8</v>
      </c>
      <c r="D18" s="39" t="s">
        <v>11</v>
      </c>
    </row>
    <row r="19" spans="1:4" ht="24.75">
      <c r="A19" s="39">
        <v>15</v>
      </c>
      <c r="B19" s="46" t="s">
        <v>190</v>
      </c>
      <c r="C19" s="41" t="s">
        <v>10</v>
      </c>
      <c r="D19" s="39" t="s">
        <v>11</v>
      </c>
    </row>
    <row r="20" spans="1:4" ht="24.75">
      <c r="A20" s="39">
        <v>16</v>
      </c>
      <c r="B20" s="46" t="s">
        <v>191</v>
      </c>
      <c r="C20" s="41" t="s">
        <v>10</v>
      </c>
      <c r="D20" s="39" t="s">
        <v>11</v>
      </c>
    </row>
    <row r="21" spans="1:4" ht="24.75">
      <c r="A21" s="39">
        <v>17</v>
      </c>
      <c r="B21" s="46" t="s">
        <v>102</v>
      </c>
      <c r="C21" s="41" t="s">
        <v>10</v>
      </c>
      <c r="D21" s="39" t="s">
        <v>11</v>
      </c>
    </row>
    <row r="22" spans="1:4" ht="24.75">
      <c r="A22" s="39">
        <v>18</v>
      </c>
      <c r="B22" s="46" t="s">
        <v>46</v>
      </c>
      <c r="C22" s="41" t="s">
        <v>10</v>
      </c>
      <c r="D22" s="39" t="s">
        <v>11</v>
      </c>
    </row>
    <row r="23" spans="1:4" ht="24.75">
      <c r="A23" s="39">
        <v>19</v>
      </c>
      <c r="B23" s="46" t="s">
        <v>114</v>
      </c>
      <c r="C23" s="41" t="s">
        <v>10</v>
      </c>
      <c r="D23" s="39" t="s">
        <v>11</v>
      </c>
    </row>
    <row r="25" ht="24.75">
      <c r="A25" s="34" t="s">
        <v>19</v>
      </c>
    </row>
    <row r="26" spans="1:4" ht="24.75">
      <c r="A26" s="37" t="s">
        <v>1</v>
      </c>
      <c r="B26" s="37" t="s">
        <v>2</v>
      </c>
      <c r="C26" s="37" t="s">
        <v>3</v>
      </c>
      <c r="D26" s="37" t="s">
        <v>4</v>
      </c>
    </row>
    <row r="27" spans="1:4" ht="24.75">
      <c r="A27" s="39">
        <v>1</v>
      </c>
      <c r="B27" s="40" t="s">
        <v>105</v>
      </c>
      <c r="C27" s="41" t="s">
        <v>8</v>
      </c>
      <c r="D27" s="39" t="s">
        <v>11</v>
      </c>
    </row>
    <row r="28" spans="1:4" ht="24.75">
      <c r="A28" s="39">
        <v>2</v>
      </c>
      <c r="B28" s="40" t="s">
        <v>49</v>
      </c>
      <c r="C28" s="41" t="s">
        <v>8</v>
      </c>
      <c r="D28" s="39" t="s">
        <v>11</v>
      </c>
    </row>
    <row r="29" spans="1:4" ht="24.75">
      <c r="A29" s="39">
        <v>3</v>
      </c>
      <c r="B29" s="40" t="s">
        <v>82</v>
      </c>
      <c r="C29" s="41" t="s">
        <v>8</v>
      </c>
      <c r="D29" s="39" t="s">
        <v>11</v>
      </c>
    </row>
    <row r="30" spans="1:4" ht="24.75">
      <c r="A30" s="39">
        <v>4</v>
      </c>
      <c r="B30" s="40" t="s">
        <v>83</v>
      </c>
      <c r="C30" s="41" t="s">
        <v>8</v>
      </c>
      <c r="D30" s="39" t="s">
        <v>11</v>
      </c>
    </row>
    <row r="31" spans="1:4" ht="24.75">
      <c r="A31" s="39">
        <v>5</v>
      </c>
      <c r="B31" s="40" t="s">
        <v>55</v>
      </c>
      <c r="C31" s="41" t="s">
        <v>8</v>
      </c>
      <c r="D31" s="39" t="s">
        <v>11</v>
      </c>
    </row>
    <row r="32" spans="1:4" ht="24.75">
      <c r="A32" s="39">
        <v>6</v>
      </c>
      <c r="B32" s="40" t="s">
        <v>196</v>
      </c>
      <c r="C32" s="41" t="s">
        <v>10</v>
      </c>
      <c r="D32" s="39" t="s">
        <v>11</v>
      </c>
    </row>
    <row r="34" ht="24.75">
      <c r="A34" s="34" t="s">
        <v>260</v>
      </c>
    </row>
    <row r="35" spans="1:4" ht="24.75">
      <c r="A35" s="37" t="s">
        <v>1</v>
      </c>
      <c r="B35" s="37" t="s">
        <v>2</v>
      </c>
      <c r="C35" s="37" t="s">
        <v>3</v>
      </c>
      <c r="D35" s="37" t="s">
        <v>4</v>
      </c>
    </row>
    <row r="36" spans="1:4" ht="24.75">
      <c r="A36" s="39">
        <v>1</v>
      </c>
      <c r="B36" s="40" t="s">
        <v>71</v>
      </c>
      <c r="C36" s="41" t="s">
        <v>8</v>
      </c>
      <c r="D36" s="39" t="s">
        <v>11</v>
      </c>
    </row>
    <row r="37" spans="1:4" ht="24.75">
      <c r="A37" s="39">
        <v>2</v>
      </c>
      <c r="B37" s="40" t="s">
        <v>74</v>
      </c>
      <c r="C37" s="41" t="s">
        <v>8</v>
      </c>
      <c r="D37" s="39" t="s">
        <v>11</v>
      </c>
    </row>
    <row r="38" spans="1:4" ht="24.75">
      <c r="A38" s="39">
        <v>3</v>
      </c>
      <c r="B38" s="40" t="s">
        <v>76</v>
      </c>
      <c r="C38" s="41" t="s">
        <v>8</v>
      </c>
      <c r="D38" s="39" t="s">
        <v>11</v>
      </c>
    </row>
    <row r="39" spans="1:4" ht="24.75">
      <c r="A39" s="39">
        <v>4</v>
      </c>
      <c r="B39" s="40" t="s">
        <v>77</v>
      </c>
      <c r="C39" s="41" t="s">
        <v>8</v>
      </c>
      <c r="D39" s="39" t="s">
        <v>11</v>
      </c>
    </row>
    <row r="40" spans="1:4" ht="24.75">
      <c r="A40" s="39">
        <v>5</v>
      </c>
      <c r="B40" s="40" t="s">
        <v>80</v>
      </c>
      <c r="C40" s="41" t="s">
        <v>8</v>
      </c>
      <c r="D40" s="39" t="s">
        <v>11</v>
      </c>
    </row>
    <row r="41" spans="1:4" ht="24.75">
      <c r="A41" s="39">
        <v>6</v>
      </c>
      <c r="B41" s="40" t="s">
        <v>81</v>
      </c>
      <c r="C41" s="41" t="s">
        <v>8</v>
      </c>
      <c r="D41" s="39" t="s">
        <v>11</v>
      </c>
    </row>
    <row r="42" spans="1:4" ht="24.75">
      <c r="A42" s="39">
        <v>7</v>
      </c>
      <c r="B42" s="40" t="s">
        <v>72</v>
      </c>
      <c r="C42" s="41" t="s">
        <v>8</v>
      </c>
      <c r="D42" s="39" t="s">
        <v>11</v>
      </c>
    </row>
    <row r="43" spans="1:4" ht="24.75">
      <c r="A43" s="39">
        <v>8</v>
      </c>
      <c r="B43" s="40" t="s">
        <v>75</v>
      </c>
      <c r="C43" s="41" t="s">
        <v>8</v>
      </c>
      <c r="D43" s="39" t="s">
        <v>11</v>
      </c>
    </row>
    <row r="44" spans="1:4" ht="24.75">
      <c r="A44" s="39">
        <v>9</v>
      </c>
      <c r="B44" s="40" t="s">
        <v>73</v>
      </c>
      <c r="C44" s="41" t="s">
        <v>8</v>
      </c>
      <c r="D44" s="39" t="s">
        <v>11</v>
      </c>
    </row>
    <row r="45" spans="1:4" ht="24.75">
      <c r="A45" s="39">
        <v>10</v>
      </c>
      <c r="B45" s="40" t="s">
        <v>78</v>
      </c>
      <c r="C45" s="41" t="s">
        <v>8</v>
      </c>
      <c r="D45" s="39" t="s">
        <v>11</v>
      </c>
    </row>
    <row r="46" spans="1:4" ht="24.75">
      <c r="A46" s="39">
        <v>11</v>
      </c>
      <c r="B46" s="40" t="s">
        <v>197</v>
      </c>
      <c r="C46" s="41" t="s">
        <v>8</v>
      </c>
      <c r="D46" s="39" t="s">
        <v>11</v>
      </c>
    </row>
    <row r="48" ht="24.75">
      <c r="A48" s="34" t="s">
        <v>198</v>
      </c>
    </row>
    <row r="49" spans="1:4" ht="24.75">
      <c r="A49" s="37" t="s">
        <v>1</v>
      </c>
      <c r="B49" s="37" t="s">
        <v>2</v>
      </c>
      <c r="C49" s="37" t="s">
        <v>3</v>
      </c>
      <c r="D49" s="37" t="s">
        <v>4</v>
      </c>
    </row>
    <row r="50" spans="1:4" ht="24.75">
      <c r="A50" s="39">
        <v>1</v>
      </c>
      <c r="B50" s="80" t="s">
        <v>85</v>
      </c>
      <c r="C50" s="41" t="s">
        <v>10</v>
      </c>
      <c r="D50" s="39" t="s">
        <v>11</v>
      </c>
    </row>
    <row r="51" spans="1:4" ht="24.75">
      <c r="A51" s="39">
        <v>2</v>
      </c>
      <c r="B51" s="41" t="s">
        <v>86</v>
      </c>
      <c r="C51" s="41" t="s">
        <v>10</v>
      </c>
      <c r="D51" s="39" t="s">
        <v>11</v>
      </c>
    </row>
    <row r="52" spans="1:4" ht="24.75">
      <c r="A52" s="39">
        <v>3</v>
      </c>
      <c r="B52" s="80" t="s">
        <v>87</v>
      </c>
      <c r="C52" s="41" t="s">
        <v>10</v>
      </c>
      <c r="D52" s="39" t="s">
        <v>11</v>
      </c>
    </row>
    <row r="53" spans="1:4" ht="24.75">
      <c r="A53" s="39">
        <v>4</v>
      </c>
      <c r="B53" s="80" t="s">
        <v>88</v>
      </c>
      <c r="C53" s="41" t="s">
        <v>10</v>
      </c>
      <c r="D53" s="39" t="s">
        <v>11</v>
      </c>
    </row>
    <row r="54" spans="1:4" ht="24.75">
      <c r="A54" s="39">
        <v>5</v>
      </c>
      <c r="B54" s="80" t="s">
        <v>208</v>
      </c>
      <c r="C54" s="41" t="s">
        <v>10</v>
      </c>
      <c r="D54" s="39" t="s">
        <v>11</v>
      </c>
    </row>
    <row r="65" ht="24.75">
      <c r="A65" s="92" t="s">
        <v>12</v>
      </c>
    </row>
    <row r="66" ht="24.75">
      <c r="A66" s="34" t="s">
        <v>31</v>
      </c>
    </row>
    <row r="67" spans="1:4" ht="24.75">
      <c r="A67" s="37" t="s">
        <v>1</v>
      </c>
      <c r="B67" s="37" t="s">
        <v>2</v>
      </c>
      <c r="C67" s="37" t="s">
        <v>3</v>
      </c>
      <c r="D67" s="37" t="s">
        <v>4</v>
      </c>
    </row>
    <row r="68" spans="1:4" ht="24.75">
      <c r="A68" s="39">
        <v>1</v>
      </c>
      <c r="B68" s="40" t="s">
        <v>32</v>
      </c>
      <c r="C68" s="41" t="s">
        <v>8</v>
      </c>
      <c r="D68" s="39" t="s">
        <v>12</v>
      </c>
    </row>
    <row r="69" spans="1:4" ht="24.75">
      <c r="A69" s="39">
        <v>2</v>
      </c>
      <c r="B69" s="40" t="s">
        <v>90</v>
      </c>
      <c r="C69" s="41" t="s">
        <v>8</v>
      </c>
      <c r="D69" s="39" t="s">
        <v>12</v>
      </c>
    </row>
    <row r="70" spans="1:4" ht="24.75">
      <c r="A70" s="39">
        <v>3</v>
      </c>
      <c r="B70" s="40" t="s">
        <v>33</v>
      </c>
      <c r="C70" s="41" t="s">
        <v>8</v>
      </c>
      <c r="D70" s="39" t="s">
        <v>12</v>
      </c>
    </row>
    <row r="71" spans="1:4" ht="24.75">
      <c r="A71" s="39">
        <v>4</v>
      </c>
      <c r="B71" s="40" t="s">
        <v>91</v>
      </c>
      <c r="C71" s="41" t="s">
        <v>9</v>
      </c>
      <c r="D71" s="39" t="s">
        <v>12</v>
      </c>
    </row>
    <row r="72" spans="1:4" ht="24.75">
      <c r="A72" s="39">
        <v>5</v>
      </c>
      <c r="B72" s="42" t="s">
        <v>92</v>
      </c>
      <c r="C72" s="67" t="s">
        <v>9</v>
      </c>
      <c r="D72" s="44" t="s">
        <v>12</v>
      </c>
    </row>
    <row r="73" spans="1:4" ht="24.75">
      <c r="A73" s="39">
        <v>6</v>
      </c>
      <c r="B73" s="40" t="s">
        <v>34</v>
      </c>
      <c r="C73" s="41" t="s">
        <v>10</v>
      </c>
      <c r="D73" s="39" t="s">
        <v>12</v>
      </c>
    </row>
    <row r="74" spans="1:4" ht="24.75">
      <c r="A74" s="39">
        <v>7</v>
      </c>
      <c r="B74" s="40" t="s">
        <v>35</v>
      </c>
      <c r="C74" s="41" t="s">
        <v>10</v>
      </c>
      <c r="D74" s="39" t="s">
        <v>12</v>
      </c>
    </row>
    <row r="75" spans="1:4" ht="24.75">
      <c r="A75" s="39">
        <v>8</v>
      </c>
      <c r="B75" s="40" t="s">
        <v>36</v>
      </c>
      <c r="C75" s="41" t="s">
        <v>10</v>
      </c>
      <c r="D75" s="39" t="s">
        <v>12</v>
      </c>
    </row>
    <row r="76" spans="1:4" ht="24.75">
      <c r="A76" s="39">
        <v>9</v>
      </c>
      <c r="B76" s="40" t="s">
        <v>199</v>
      </c>
      <c r="C76" s="41" t="s">
        <v>10</v>
      </c>
      <c r="D76" s="39" t="s">
        <v>12</v>
      </c>
    </row>
    <row r="77" spans="1:4" ht="24.75">
      <c r="A77" s="39">
        <v>10</v>
      </c>
      <c r="B77" s="40" t="s">
        <v>37</v>
      </c>
      <c r="C77" s="41" t="s">
        <v>10</v>
      </c>
      <c r="D77" s="39" t="s">
        <v>12</v>
      </c>
    </row>
    <row r="78" spans="1:4" ht="24.75">
      <c r="A78" s="39">
        <v>11</v>
      </c>
      <c r="B78" s="40" t="s">
        <v>93</v>
      </c>
      <c r="C78" s="41" t="s">
        <v>10</v>
      </c>
      <c r="D78" s="39" t="s">
        <v>12</v>
      </c>
    </row>
    <row r="79" spans="1:4" ht="24.75">
      <c r="A79" s="39">
        <v>12</v>
      </c>
      <c r="B79" s="40" t="s">
        <v>94</v>
      </c>
      <c r="C79" s="41" t="s">
        <v>10</v>
      </c>
      <c r="D79" s="39" t="s">
        <v>12</v>
      </c>
    </row>
    <row r="80" spans="1:4" ht="24.75">
      <c r="A80" s="39">
        <v>13</v>
      </c>
      <c r="B80" s="40" t="s">
        <v>95</v>
      </c>
      <c r="C80" s="41" t="s">
        <v>15</v>
      </c>
      <c r="D80" s="39" t="s">
        <v>12</v>
      </c>
    </row>
    <row r="81" spans="1:4" ht="24.75">
      <c r="A81" s="39">
        <v>14</v>
      </c>
      <c r="B81" s="40" t="s">
        <v>14</v>
      </c>
      <c r="C81" s="41" t="s">
        <v>15</v>
      </c>
      <c r="D81" s="39" t="s">
        <v>12</v>
      </c>
    </row>
    <row r="82" spans="1:4" ht="24.75">
      <c r="A82" s="39">
        <v>15</v>
      </c>
      <c r="B82" s="40" t="s">
        <v>113</v>
      </c>
      <c r="C82" s="41" t="s">
        <v>187</v>
      </c>
      <c r="D82" s="39" t="s">
        <v>12</v>
      </c>
    </row>
    <row r="83" spans="1:4" ht="24.75">
      <c r="A83" s="39">
        <v>16</v>
      </c>
      <c r="B83" s="40" t="s">
        <v>110</v>
      </c>
      <c r="C83" s="41" t="s">
        <v>187</v>
      </c>
      <c r="D83" s="39" t="s">
        <v>12</v>
      </c>
    </row>
    <row r="84" spans="1:4" ht="24.75">
      <c r="A84" s="39">
        <v>17</v>
      </c>
      <c r="B84" s="40" t="s">
        <v>111</v>
      </c>
      <c r="C84" s="41" t="s">
        <v>187</v>
      </c>
      <c r="D84" s="39" t="s">
        <v>12</v>
      </c>
    </row>
    <row r="85" spans="1:4" ht="24.75">
      <c r="A85" s="39">
        <v>18</v>
      </c>
      <c r="B85" s="40" t="s">
        <v>112</v>
      </c>
      <c r="C85" s="41" t="s">
        <v>187</v>
      </c>
      <c r="D85" s="39" t="s">
        <v>12</v>
      </c>
    </row>
    <row r="86" spans="1:4" ht="24.75">
      <c r="A86" s="39">
        <v>19</v>
      </c>
      <c r="B86" s="40" t="s">
        <v>189</v>
      </c>
      <c r="C86" s="41" t="s">
        <v>187</v>
      </c>
      <c r="D86" s="39" t="s">
        <v>12</v>
      </c>
    </row>
    <row r="87" spans="1:4" ht="24.75">
      <c r="A87" s="39">
        <v>20</v>
      </c>
      <c r="B87" s="40" t="s">
        <v>89</v>
      </c>
      <c r="C87" s="41" t="s">
        <v>43</v>
      </c>
      <c r="D87" s="39" t="s">
        <v>12</v>
      </c>
    </row>
    <row r="88" spans="1:4" ht="24.75">
      <c r="A88" s="47"/>
      <c r="B88" s="48"/>
      <c r="C88" s="93"/>
      <c r="D88" s="47"/>
    </row>
    <row r="89" spans="1:4" ht="24.75">
      <c r="A89" s="47"/>
      <c r="B89" s="48"/>
      <c r="C89" s="93"/>
      <c r="D89" s="47"/>
    </row>
    <row r="90" spans="1:4" ht="24.75">
      <c r="A90" s="47"/>
      <c r="B90" s="48"/>
      <c r="C90" s="93"/>
      <c r="D90" s="47"/>
    </row>
    <row r="91" spans="1:4" ht="24.75">
      <c r="A91" s="47"/>
      <c r="B91" s="48"/>
      <c r="C91" s="93"/>
      <c r="D91" s="47"/>
    </row>
    <row r="92" spans="1:4" ht="24.75">
      <c r="A92" s="47"/>
      <c r="B92" s="48"/>
      <c r="C92" s="93"/>
      <c r="D92" s="47"/>
    </row>
    <row r="93" spans="1:4" ht="24.75">
      <c r="A93" s="47"/>
      <c r="B93" s="48"/>
      <c r="C93" s="93"/>
      <c r="D93" s="47"/>
    </row>
    <row r="94" spans="1:4" ht="24.75">
      <c r="A94" s="47"/>
      <c r="B94" s="48"/>
      <c r="C94" s="93"/>
      <c r="D94" s="47"/>
    </row>
    <row r="95" spans="1:4" ht="24.75">
      <c r="A95" s="47"/>
      <c r="B95" s="48"/>
      <c r="C95" s="93"/>
      <c r="D95" s="47"/>
    </row>
    <row r="96" spans="1:4" ht="24.75">
      <c r="A96" s="47"/>
      <c r="B96" s="48"/>
      <c r="C96" s="93"/>
      <c r="D96" s="47"/>
    </row>
    <row r="97" ht="24.75">
      <c r="A97" s="34" t="s">
        <v>261</v>
      </c>
    </row>
    <row r="98" spans="1:4" ht="24.75">
      <c r="A98" s="37" t="s">
        <v>1</v>
      </c>
      <c r="B98" s="37" t="s">
        <v>2</v>
      </c>
      <c r="C98" s="37" t="s">
        <v>3</v>
      </c>
      <c r="D98" s="37" t="s">
        <v>4</v>
      </c>
    </row>
    <row r="99" spans="1:4" ht="24.75">
      <c r="A99" s="39">
        <v>1</v>
      </c>
      <c r="B99" s="40" t="s">
        <v>0</v>
      </c>
      <c r="C99" s="41" t="s">
        <v>8</v>
      </c>
      <c r="D99" s="39" t="s">
        <v>12</v>
      </c>
    </row>
    <row r="100" spans="1:4" ht="24.75">
      <c r="A100" s="39">
        <v>2</v>
      </c>
      <c r="B100" s="40" t="s">
        <v>6</v>
      </c>
      <c r="C100" s="41" t="s">
        <v>9</v>
      </c>
      <c r="D100" s="39" t="s">
        <v>12</v>
      </c>
    </row>
    <row r="101" spans="1:4" ht="24.75">
      <c r="A101" s="39">
        <v>3</v>
      </c>
      <c r="B101" s="40" t="s">
        <v>20</v>
      </c>
      <c r="C101" s="41" t="s">
        <v>9</v>
      </c>
      <c r="D101" s="39" t="s">
        <v>12</v>
      </c>
    </row>
    <row r="102" spans="1:4" ht="24.75">
      <c r="A102" s="39">
        <v>4</v>
      </c>
      <c r="B102" s="40" t="s">
        <v>97</v>
      </c>
      <c r="C102" s="41" t="s">
        <v>9</v>
      </c>
      <c r="D102" s="39" t="s">
        <v>12</v>
      </c>
    </row>
    <row r="103" spans="1:4" ht="24.75">
      <c r="A103" s="39">
        <v>5</v>
      </c>
      <c r="B103" s="40" t="s">
        <v>5</v>
      </c>
      <c r="C103" s="41" t="s">
        <v>9</v>
      </c>
      <c r="D103" s="39" t="s">
        <v>12</v>
      </c>
    </row>
    <row r="104" spans="1:4" ht="24.75">
      <c r="A104" s="39">
        <v>6</v>
      </c>
      <c r="B104" s="40" t="s">
        <v>7</v>
      </c>
      <c r="C104" s="41" t="s">
        <v>9</v>
      </c>
      <c r="D104" s="39" t="s">
        <v>12</v>
      </c>
    </row>
    <row r="105" spans="1:4" ht="24.75">
      <c r="A105" s="39">
        <v>7</v>
      </c>
      <c r="B105" s="40" t="s">
        <v>109</v>
      </c>
      <c r="C105" s="41" t="s">
        <v>187</v>
      </c>
      <c r="D105" s="39" t="s">
        <v>12</v>
      </c>
    </row>
    <row r="106" spans="1:4" ht="24.75">
      <c r="A106" s="60"/>
      <c r="B106" s="61"/>
      <c r="C106" s="60"/>
      <c r="D106" s="60"/>
    </row>
    <row r="107" spans="1:4" ht="24.75">
      <c r="A107" s="47"/>
      <c r="B107" s="59"/>
      <c r="C107" s="47"/>
      <c r="D107" s="47"/>
    </row>
    <row r="108" ht="24.75">
      <c r="A108" s="34" t="s">
        <v>13</v>
      </c>
    </row>
    <row r="109" spans="1:4" ht="24.75">
      <c r="A109" s="37" t="s">
        <v>1</v>
      </c>
      <c r="B109" s="37" t="s">
        <v>2</v>
      </c>
      <c r="C109" s="37" t="s">
        <v>3</v>
      </c>
      <c r="D109" s="37" t="s">
        <v>4</v>
      </c>
    </row>
    <row r="110" spans="1:4" ht="24.75">
      <c r="A110" s="39">
        <v>1</v>
      </c>
      <c r="B110" s="40" t="s">
        <v>25</v>
      </c>
      <c r="C110" s="41" t="s">
        <v>8</v>
      </c>
      <c r="D110" s="39" t="s">
        <v>12</v>
      </c>
    </row>
    <row r="111" spans="1:4" ht="24.75">
      <c r="A111" s="39">
        <v>2</v>
      </c>
      <c r="B111" s="40" t="s">
        <v>21</v>
      </c>
      <c r="C111" s="41" t="s">
        <v>9</v>
      </c>
      <c r="D111" s="39" t="s">
        <v>12</v>
      </c>
    </row>
    <row r="112" spans="1:4" ht="24.75">
      <c r="A112" s="39">
        <v>3</v>
      </c>
      <c r="B112" s="40" t="s">
        <v>26</v>
      </c>
      <c r="C112" s="41" t="s">
        <v>10</v>
      </c>
      <c r="D112" s="39" t="s">
        <v>12</v>
      </c>
    </row>
    <row r="113" spans="1:4" ht="24.75">
      <c r="A113" s="39">
        <v>4</v>
      </c>
      <c r="B113" s="40" t="s">
        <v>27</v>
      </c>
      <c r="C113" s="41" t="s">
        <v>10</v>
      </c>
      <c r="D113" s="39" t="s">
        <v>12</v>
      </c>
    </row>
    <row r="114" spans="1:4" ht="24.75">
      <c r="A114" s="39">
        <v>5</v>
      </c>
      <c r="B114" s="40" t="s">
        <v>23</v>
      </c>
      <c r="C114" s="41" t="s">
        <v>10</v>
      </c>
      <c r="D114" s="39" t="s">
        <v>12</v>
      </c>
    </row>
    <row r="115" spans="1:4" ht="24.75">
      <c r="A115" s="39">
        <v>6</v>
      </c>
      <c r="B115" s="40" t="s">
        <v>24</v>
      </c>
      <c r="C115" s="41" t="s">
        <v>10</v>
      </c>
      <c r="D115" s="39" t="s">
        <v>12</v>
      </c>
    </row>
    <row r="116" spans="1:4" ht="24.75">
      <c r="A116" s="39">
        <v>7</v>
      </c>
      <c r="B116" s="40" t="s">
        <v>22</v>
      </c>
      <c r="C116" s="41" t="s">
        <v>15</v>
      </c>
      <c r="D116" s="39" t="s">
        <v>12</v>
      </c>
    </row>
    <row r="117" spans="1:4" s="5" customFormat="1" ht="24.75">
      <c r="A117" s="39">
        <v>8</v>
      </c>
      <c r="B117" s="94" t="s">
        <v>213</v>
      </c>
      <c r="C117" s="95" t="s">
        <v>15</v>
      </c>
      <c r="D117" s="39" t="s">
        <v>12</v>
      </c>
    </row>
    <row r="118" spans="1:4" ht="24.75">
      <c r="A118" s="47"/>
      <c r="B118" s="59"/>
      <c r="C118" s="47"/>
      <c r="D118" s="47"/>
    </row>
    <row r="119" spans="1:4" ht="24.75">
      <c r="A119" s="47"/>
      <c r="B119" s="59"/>
      <c r="C119" s="47"/>
      <c r="D119" s="47"/>
    </row>
    <row r="120" ht="24.75">
      <c r="A120" s="34" t="s">
        <v>19</v>
      </c>
    </row>
    <row r="121" spans="1:4" ht="24.75">
      <c r="A121" s="37" t="s">
        <v>1</v>
      </c>
      <c r="B121" s="37" t="s">
        <v>2</v>
      </c>
      <c r="C121" s="37" t="s">
        <v>3</v>
      </c>
      <c r="D121" s="37" t="s">
        <v>4</v>
      </c>
    </row>
    <row r="122" spans="1:4" ht="24.75">
      <c r="A122" s="44">
        <v>1</v>
      </c>
      <c r="B122" s="42" t="s">
        <v>16</v>
      </c>
      <c r="C122" s="43" t="s">
        <v>10</v>
      </c>
      <c r="D122" s="44" t="s">
        <v>12</v>
      </c>
    </row>
    <row r="123" spans="1:4" ht="24.75">
      <c r="A123" s="44">
        <v>2</v>
      </c>
      <c r="B123" s="42" t="s">
        <v>17</v>
      </c>
      <c r="C123" s="43" t="s">
        <v>10</v>
      </c>
      <c r="D123" s="44" t="s">
        <v>12</v>
      </c>
    </row>
    <row r="124" spans="1:4" ht="24.75">
      <c r="A124" s="50">
        <v>3</v>
      </c>
      <c r="B124" s="56" t="s">
        <v>18</v>
      </c>
      <c r="C124" s="63" t="s">
        <v>10</v>
      </c>
      <c r="D124" s="50" t="s">
        <v>12</v>
      </c>
    </row>
    <row r="125" spans="1:4" ht="24.75">
      <c r="A125" s="60"/>
      <c r="B125" s="61"/>
      <c r="C125" s="60"/>
      <c r="D125" s="60"/>
    </row>
    <row r="126" spans="1:4" ht="24.75">
      <c r="A126" s="47"/>
      <c r="B126" s="59"/>
      <c r="C126" s="47"/>
      <c r="D126" s="47"/>
    </row>
    <row r="127" ht="24.75">
      <c r="A127" s="34" t="s">
        <v>198</v>
      </c>
    </row>
    <row r="128" spans="1:4" ht="24.75">
      <c r="A128" s="37" t="s">
        <v>1</v>
      </c>
      <c r="B128" s="37" t="s">
        <v>2</v>
      </c>
      <c r="C128" s="37" t="s">
        <v>3</v>
      </c>
      <c r="D128" s="37" t="s">
        <v>4</v>
      </c>
    </row>
    <row r="129" spans="1:4" ht="24.75">
      <c r="A129" s="44">
        <v>1</v>
      </c>
      <c r="B129" s="49" t="s">
        <v>28</v>
      </c>
      <c r="C129" s="43" t="s">
        <v>10</v>
      </c>
      <c r="D129" s="44" t="s">
        <v>12</v>
      </c>
    </row>
    <row r="130" spans="1:4" ht="24.75">
      <c r="A130" s="44">
        <v>2</v>
      </c>
      <c r="B130" s="49" t="s">
        <v>29</v>
      </c>
      <c r="C130" s="43" t="s">
        <v>10</v>
      </c>
      <c r="D130" s="44" t="s">
        <v>12</v>
      </c>
    </row>
    <row r="131" spans="1:4" ht="24.75">
      <c r="A131" s="50">
        <v>3</v>
      </c>
      <c r="B131" s="51" t="s">
        <v>30</v>
      </c>
      <c r="C131" s="63" t="s">
        <v>10</v>
      </c>
      <c r="D131" s="50" t="s">
        <v>12</v>
      </c>
    </row>
    <row r="132" spans="1:4" ht="24.75">
      <c r="A132" s="47"/>
      <c r="B132" s="57"/>
      <c r="C132" s="47"/>
      <c r="D132" s="47"/>
    </row>
    <row r="133" ht="24.75">
      <c r="A133" s="34" t="s">
        <v>211</v>
      </c>
    </row>
    <row r="134" spans="1:4" ht="24.75">
      <c r="A134" s="37" t="s">
        <v>1</v>
      </c>
      <c r="B134" s="37" t="s">
        <v>2</v>
      </c>
      <c r="C134" s="37" t="s">
        <v>3</v>
      </c>
      <c r="D134" s="37" t="s">
        <v>4</v>
      </c>
    </row>
    <row r="135" spans="1:4" ht="24.75">
      <c r="A135" s="44">
        <v>1</v>
      </c>
      <c r="B135" s="49" t="s">
        <v>209</v>
      </c>
      <c r="C135" s="43" t="s">
        <v>188</v>
      </c>
      <c r="D135" s="44" t="s">
        <v>12</v>
      </c>
    </row>
    <row r="136" spans="1:4" ht="24.75">
      <c r="A136" s="47"/>
      <c r="B136" s="57"/>
      <c r="C136" s="47"/>
      <c r="D136" s="47"/>
    </row>
    <row r="138" spans="2:4" ht="24.75">
      <c r="B138" s="35" t="s">
        <v>8</v>
      </c>
      <c r="C138" s="38" t="s">
        <v>11</v>
      </c>
      <c r="D138" s="36">
        <v>26</v>
      </c>
    </row>
    <row r="139" spans="2:4" ht="24.75">
      <c r="B139" s="35" t="s">
        <v>10</v>
      </c>
      <c r="C139" s="38" t="s">
        <v>11</v>
      </c>
      <c r="D139" s="36">
        <v>15</v>
      </c>
    </row>
    <row r="140" ht="25.5" thickBot="1">
      <c r="D140" s="68">
        <f>SUM(D138:D139)</f>
        <v>41</v>
      </c>
    </row>
    <row r="141" ht="25.5" thickTop="1"/>
    <row r="142" spans="2:4" ht="24.75">
      <c r="B142" s="35" t="s">
        <v>8</v>
      </c>
      <c r="C142" s="38" t="s">
        <v>12</v>
      </c>
      <c r="D142" s="36">
        <v>5</v>
      </c>
    </row>
    <row r="143" spans="2:4" ht="24.75">
      <c r="B143" s="35" t="s">
        <v>9</v>
      </c>
      <c r="D143" s="36">
        <v>8</v>
      </c>
    </row>
    <row r="144" spans="2:4" ht="24.75">
      <c r="B144" s="35" t="s">
        <v>15</v>
      </c>
      <c r="D144" s="36">
        <v>4</v>
      </c>
    </row>
    <row r="145" spans="2:4" ht="24.75">
      <c r="B145" s="35" t="s">
        <v>10</v>
      </c>
      <c r="D145" s="36">
        <v>17</v>
      </c>
    </row>
    <row r="146" spans="2:4" ht="24.75">
      <c r="B146" s="35" t="s">
        <v>187</v>
      </c>
      <c r="D146" s="36">
        <f>COUNTIF(C:C,C105)</f>
        <v>6</v>
      </c>
    </row>
    <row r="147" spans="2:4" ht="24.75">
      <c r="B147" s="35" t="s">
        <v>43</v>
      </c>
      <c r="D147" s="100">
        <v>1</v>
      </c>
    </row>
    <row r="148" spans="2:4" ht="24.75">
      <c r="B148" s="35" t="s">
        <v>210</v>
      </c>
      <c r="D148" s="100">
        <v>1</v>
      </c>
    </row>
    <row r="149" ht="25.5" thickBot="1">
      <c r="D149" s="68">
        <f>SUM(D142:D148)</f>
        <v>42</v>
      </c>
    </row>
    <row r="150" ht="25.5" thickTop="1"/>
    <row r="152" spans="1:4" ht="24.75">
      <c r="A152" s="35"/>
      <c r="C152" s="35"/>
      <c r="D152" s="35"/>
    </row>
    <row r="153" spans="1:4" ht="24.75">
      <c r="A153" s="35"/>
      <c r="C153" s="35"/>
      <c r="D153" s="35"/>
    </row>
    <row r="154" spans="1:4" ht="24.75">
      <c r="A154" s="35"/>
      <c r="C154" s="35"/>
      <c r="D154" s="35"/>
    </row>
    <row r="155" spans="1:4" ht="24.75">
      <c r="A155" s="35"/>
      <c r="C155" s="35"/>
      <c r="D155" s="35"/>
    </row>
    <row r="156" spans="1:4" ht="24.75">
      <c r="A156" s="35"/>
      <c r="C156" s="35"/>
      <c r="D156" s="35"/>
    </row>
    <row r="157" spans="1:4" ht="24.75">
      <c r="A157" s="35"/>
      <c r="C157" s="35"/>
      <c r="D157" s="35"/>
    </row>
    <row r="158" spans="1:4" ht="24.75">
      <c r="A158" s="35"/>
      <c r="C158" s="35"/>
      <c r="D158" s="35"/>
    </row>
    <row r="159" spans="1:4" ht="24.75">
      <c r="A159" s="35"/>
      <c r="C159" s="35"/>
      <c r="D159" s="35"/>
    </row>
    <row r="160" spans="1:4" ht="24.75">
      <c r="A160" s="35"/>
      <c r="C160" s="35"/>
      <c r="D160" s="35"/>
    </row>
    <row r="161" spans="1:4" ht="24.75">
      <c r="A161" s="35"/>
      <c r="C161" s="35"/>
      <c r="D161" s="35"/>
    </row>
    <row r="162" spans="1:4" ht="24.75">
      <c r="A162" s="35"/>
      <c r="C162" s="35"/>
      <c r="D162" s="35"/>
    </row>
    <row r="163" spans="1:4" ht="24.75">
      <c r="A163" s="35"/>
      <c r="C163" s="35"/>
      <c r="D163" s="35"/>
    </row>
    <row r="164" spans="1:4" ht="24.75">
      <c r="A164" s="35"/>
      <c r="C164" s="35"/>
      <c r="D164" s="35"/>
    </row>
    <row r="165" spans="1:4" ht="24.75">
      <c r="A165" s="35"/>
      <c r="C165" s="35"/>
      <c r="D165" s="35"/>
    </row>
    <row r="166" spans="1:4" ht="24.75">
      <c r="A166" s="35"/>
      <c r="C166" s="35"/>
      <c r="D166" s="35"/>
    </row>
    <row r="167" spans="1:4" ht="24.75">
      <c r="A167" s="35"/>
      <c r="C167" s="35"/>
      <c r="D167" s="35"/>
    </row>
    <row r="168" spans="1:4" ht="24.75">
      <c r="A168" s="35"/>
      <c r="C168" s="35"/>
      <c r="D168" s="35"/>
    </row>
    <row r="169" spans="1:4" ht="24.75">
      <c r="A169" s="35"/>
      <c r="C169" s="35"/>
      <c r="D169" s="35"/>
    </row>
    <row r="170" spans="1:4" ht="24.75">
      <c r="A170" s="35"/>
      <c r="C170" s="35"/>
      <c r="D170" s="35"/>
    </row>
    <row r="171" spans="1:4" ht="24.75">
      <c r="A171" s="35"/>
      <c r="C171" s="35"/>
      <c r="D171" s="35"/>
    </row>
    <row r="172" spans="1:4" ht="24.75">
      <c r="A172" s="35"/>
      <c r="C172" s="35"/>
      <c r="D172" s="35"/>
    </row>
    <row r="173" spans="1:4" ht="24.75">
      <c r="A173" s="35"/>
      <c r="C173" s="35"/>
      <c r="D173" s="35"/>
    </row>
    <row r="174" spans="1:4" ht="24.75">
      <c r="A174" s="35"/>
      <c r="C174" s="35"/>
      <c r="D174" s="35"/>
    </row>
  </sheetData>
  <sheetProtection/>
  <printOptions horizontalCentered="1"/>
  <pageMargins left="0" right="0" top="0.5905511811023623" bottom="0.1968503937007874" header="0.11811023622047245" footer="0.118110236220472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3">
      <selection activeCell="F9" sqref="F9"/>
    </sheetView>
  </sheetViews>
  <sheetFormatPr defaultColWidth="9.140625" defaultRowHeight="12.75"/>
  <cols>
    <col min="1" max="1" width="9.421875" style="70" customWidth="1"/>
    <col min="2" max="2" width="36.8515625" style="70" customWidth="1"/>
    <col min="3" max="3" width="32.140625" style="70" customWidth="1"/>
    <col min="4" max="4" width="15.00390625" style="70" customWidth="1"/>
    <col min="5" max="16384" width="9.140625" style="70" customWidth="1"/>
  </cols>
  <sheetData>
    <row r="1" s="35" customFormat="1" ht="21.75" customHeight="1">
      <c r="A1" s="72" t="s">
        <v>262</v>
      </c>
    </row>
    <row r="2" s="35" customFormat="1" ht="21.75" customHeight="1"/>
    <row r="3" spans="1:4" ht="24.75">
      <c r="A3" s="37" t="s">
        <v>1</v>
      </c>
      <c r="B3" s="37" t="s">
        <v>2</v>
      </c>
      <c r="C3" s="37" t="s">
        <v>3</v>
      </c>
      <c r="D3" s="37" t="s">
        <v>4</v>
      </c>
    </row>
    <row r="4" spans="1:4" ht="24.75">
      <c r="A4" s="52">
        <v>1</v>
      </c>
      <c r="B4" s="53" t="s">
        <v>60</v>
      </c>
      <c r="C4" s="64" t="s">
        <v>8</v>
      </c>
      <c r="D4" s="52" t="s">
        <v>11</v>
      </c>
    </row>
    <row r="5" spans="1:4" ht="24.75">
      <c r="A5" s="44">
        <v>2</v>
      </c>
      <c r="B5" s="42" t="s">
        <v>61</v>
      </c>
      <c r="C5" s="43" t="s">
        <v>8</v>
      </c>
      <c r="D5" s="55" t="s">
        <v>11</v>
      </c>
    </row>
    <row r="6" spans="1:4" ht="24.75">
      <c r="A6" s="44">
        <v>3</v>
      </c>
      <c r="B6" s="42" t="s">
        <v>62</v>
      </c>
      <c r="C6" s="43" t="s">
        <v>8</v>
      </c>
      <c r="D6" s="55" t="s">
        <v>11</v>
      </c>
    </row>
    <row r="7" spans="1:4" ht="24.75">
      <c r="A7" s="44">
        <v>4</v>
      </c>
      <c r="B7" s="42" t="s">
        <v>64</v>
      </c>
      <c r="C7" s="43" t="s">
        <v>8</v>
      </c>
      <c r="D7" s="55" t="s">
        <v>11</v>
      </c>
    </row>
    <row r="8" spans="1:4" ht="24.75">
      <c r="A8" s="44">
        <v>5</v>
      </c>
      <c r="B8" s="42" t="s">
        <v>63</v>
      </c>
      <c r="C8" s="43" t="s">
        <v>8</v>
      </c>
      <c r="D8" s="55" t="s">
        <v>11</v>
      </c>
    </row>
    <row r="9" spans="1:4" ht="24.75">
      <c r="A9" s="44">
        <v>6</v>
      </c>
      <c r="B9" s="42" t="s">
        <v>70</v>
      </c>
      <c r="C9" s="43" t="s">
        <v>8</v>
      </c>
      <c r="D9" s="55" t="s">
        <v>11</v>
      </c>
    </row>
    <row r="10" spans="1:4" ht="24.75">
      <c r="A10" s="44">
        <v>7</v>
      </c>
      <c r="B10" s="42" t="s">
        <v>65</v>
      </c>
      <c r="C10" s="43" t="s">
        <v>8</v>
      </c>
      <c r="D10" s="55" t="s">
        <v>11</v>
      </c>
    </row>
    <row r="11" spans="1:4" ht="24.75">
      <c r="A11" s="44">
        <v>8</v>
      </c>
      <c r="B11" s="42" t="s">
        <v>67</v>
      </c>
      <c r="C11" s="43" t="s">
        <v>8</v>
      </c>
      <c r="D11" s="55" t="s">
        <v>11</v>
      </c>
    </row>
    <row r="12" spans="1:4" ht="24.75">
      <c r="A12" s="44">
        <v>9</v>
      </c>
      <c r="B12" s="54" t="s">
        <v>69</v>
      </c>
      <c r="C12" s="65" t="s">
        <v>8</v>
      </c>
      <c r="D12" s="55" t="s">
        <v>11</v>
      </c>
    </row>
    <row r="13" spans="1:4" ht="24.75">
      <c r="A13" s="44">
        <v>10</v>
      </c>
      <c r="B13" s="42" t="s">
        <v>68</v>
      </c>
      <c r="C13" s="43" t="s">
        <v>8</v>
      </c>
      <c r="D13" s="55" t="s">
        <v>11</v>
      </c>
    </row>
    <row r="14" spans="1:4" ht="24.75">
      <c r="A14" s="44">
        <v>11</v>
      </c>
      <c r="B14" s="42" t="s">
        <v>190</v>
      </c>
      <c r="C14" s="43" t="s">
        <v>10</v>
      </c>
      <c r="D14" s="55" t="s">
        <v>11</v>
      </c>
    </row>
    <row r="15" spans="1:4" ht="24.75">
      <c r="A15" s="44">
        <v>12</v>
      </c>
      <c r="B15" s="42" t="s">
        <v>45</v>
      </c>
      <c r="C15" s="43" t="s">
        <v>10</v>
      </c>
      <c r="D15" s="55" t="s">
        <v>11</v>
      </c>
    </row>
    <row r="16" spans="1:4" ht="24.75">
      <c r="A16" s="44">
        <v>13</v>
      </c>
      <c r="B16" s="42" t="s">
        <v>200</v>
      </c>
      <c r="C16" s="43" t="s">
        <v>10</v>
      </c>
      <c r="D16" s="55" t="s">
        <v>11</v>
      </c>
    </row>
    <row r="17" spans="1:4" ht="24.75">
      <c r="A17" s="44">
        <v>14</v>
      </c>
      <c r="B17" s="42" t="s">
        <v>48</v>
      </c>
      <c r="C17" s="43" t="s">
        <v>10</v>
      </c>
      <c r="D17" s="55" t="s">
        <v>11</v>
      </c>
    </row>
    <row r="18" spans="1:4" ht="24.75">
      <c r="A18" s="44">
        <v>15</v>
      </c>
      <c r="B18" s="42" t="s">
        <v>193</v>
      </c>
      <c r="C18" s="73" t="s">
        <v>10</v>
      </c>
      <c r="D18" s="55" t="s">
        <v>11</v>
      </c>
    </row>
    <row r="19" spans="1:4" ht="24.75">
      <c r="A19" s="44">
        <v>16</v>
      </c>
      <c r="B19" s="42" t="s">
        <v>46</v>
      </c>
      <c r="C19" s="73" t="s">
        <v>10</v>
      </c>
      <c r="D19" s="55" t="s">
        <v>11</v>
      </c>
    </row>
    <row r="20" spans="1:4" ht="24.75">
      <c r="A20" s="44">
        <v>17</v>
      </c>
      <c r="B20" s="42" t="s">
        <v>102</v>
      </c>
      <c r="C20" s="73" t="s">
        <v>10</v>
      </c>
      <c r="D20" s="55" t="s">
        <v>11</v>
      </c>
    </row>
    <row r="21" spans="1:4" ht="24.75">
      <c r="A21" s="44">
        <v>18</v>
      </c>
      <c r="B21" s="66" t="s">
        <v>114</v>
      </c>
      <c r="C21" s="73" t="s">
        <v>10</v>
      </c>
      <c r="D21" s="55" t="s">
        <v>11</v>
      </c>
    </row>
    <row r="22" spans="1:4" ht="24.75">
      <c r="A22" s="44">
        <v>19</v>
      </c>
      <c r="B22" s="76" t="s">
        <v>47</v>
      </c>
      <c r="C22" s="77" t="s">
        <v>44</v>
      </c>
      <c r="D22" s="44" t="s">
        <v>11</v>
      </c>
    </row>
    <row r="23" spans="1:4" ht="24.75">
      <c r="A23" s="44">
        <v>20</v>
      </c>
      <c r="B23" s="76" t="s">
        <v>71</v>
      </c>
      <c r="C23" s="78" t="s">
        <v>8</v>
      </c>
      <c r="D23" s="44" t="s">
        <v>11</v>
      </c>
    </row>
    <row r="24" spans="1:4" ht="24.75">
      <c r="A24" s="44">
        <v>21</v>
      </c>
      <c r="B24" s="42" t="s">
        <v>72</v>
      </c>
      <c r="C24" s="43" t="s">
        <v>8</v>
      </c>
      <c r="D24" s="55" t="s">
        <v>11</v>
      </c>
    </row>
    <row r="25" spans="1:4" ht="24.75">
      <c r="A25" s="44">
        <v>22</v>
      </c>
      <c r="B25" s="42" t="s">
        <v>74</v>
      </c>
      <c r="C25" s="43" t="s">
        <v>8</v>
      </c>
      <c r="D25" s="55" t="s">
        <v>11</v>
      </c>
    </row>
    <row r="26" spans="1:4" ht="24.75">
      <c r="A26" s="44">
        <v>23</v>
      </c>
      <c r="B26" s="42" t="s">
        <v>75</v>
      </c>
      <c r="C26" s="43" t="s">
        <v>8</v>
      </c>
      <c r="D26" s="55" t="s">
        <v>11</v>
      </c>
    </row>
    <row r="27" spans="1:4" ht="24.75">
      <c r="A27" s="44">
        <v>24</v>
      </c>
      <c r="B27" s="42" t="s">
        <v>73</v>
      </c>
      <c r="C27" s="43" t="s">
        <v>8</v>
      </c>
      <c r="D27" s="55" t="s">
        <v>11</v>
      </c>
    </row>
    <row r="28" spans="1:4" ht="24.75">
      <c r="A28" s="44">
        <v>25</v>
      </c>
      <c r="B28" s="42" t="s">
        <v>76</v>
      </c>
      <c r="C28" s="43" t="s">
        <v>8</v>
      </c>
      <c r="D28" s="55" t="s">
        <v>11</v>
      </c>
    </row>
    <row r="29" spans="1:4" ht="24.75">
      <c r="A29" s="44">
        <v>26</v>
      </c>
      <c r="B29" s="42" t="s">
        <v>77</v>
      </c>
      <c r="C29" s="43" t="s">
        <v>8</v>
      </c>
      <c r="D29" s="55" t="s">
        <v>11</v>
      </c>
    </row>
    <row r="30" spans="1:4" ht="24.75">
      <c r="A30" s="44">
        <v>27</v>
      </c>
      <c r="B30" s="42" t="s">
        <v>78</v>
      </c>
      <c r="C30" s="43" t="s">
        <v>8</v>
      </c>
      <c r="D30" s="55" t="s">
        <v>11</v>
      </c>
    </row>
    <row r="31" spans="1:4" ht="24.75">
      <c r="A31" s="44">
        <v>28</v>
      </c>
      <c r="B31" s="54" t="s">
        <v>197</v>
      </c>
      <c r="C31" s="65" t="s">
        <v>8</v>
      </c>
      <c r="D31" s="55" t="s">
        <v>11</v>
      </c>
    </row>
    <row r="32" spans="1:4" ht="24.75">
      <c r="A32" s="44">
        <v>29</v>
      </c>
      <c r="B32" s="42" t="s">
        <v>80</v>
      </c>
      <c r="C32" s="43" t="s">
        <v>8</v>
      </c>
      <c r="D32" s="55" t="s">
        <v>11</v>
      </c>
    </row>
    <row r="33" spans="1:4" ht="24.75">
      <c r="A33" s="44">
        <v>30</v>
      </c>
      <c r="B33" s="42" t="s">
        <v>81</v>
      </c>
      <c r="C33" s="43" t="s">
        <v>8</v>
      </c>
      <c r="D33" s="55" t="s">
        <v>11</v>
      </c>
    </row>
    <row r="34" spans="1:4" ht="24.75">
      <c r="A34" s="44">
        <v>31</v>
      </c>
      <c r="B34" s="42" t="s">
        <v>105</v>
      </c>
      <c r="C34" s="73" t="s">
        <v>8</v>
      </c>
      <c r="D34" s="55" t="s">
        <v>11</v>
      </c>
    </row>
    <row r="35" spans="1:4" ht="24.75">
      <c r="A35" s="44">
        <v>32</v>
      </c>
      <c r="B35" s="42" t="s">
        <v>49</v>
      </c>
      <c r="C35" s="73" t="s">
        <v>8</v>
      </c>
      <c r="D35" s="55" t="s">
        <v>11</v>
      </c>
    </row>
    <row r="36" spans="1:4" ht="24.75">
      <c r="A36" s="44">
        <v>33</v>
      </c>
      <c r="B36" s="54" t="s">
        <v>82</v>
      </c>
      <c r="C36" s="75" t="s">
        <v>8</v>
      </c>
      <c r="D36" s="55" t="s">
        <v>11</v>
      </c>
    </row>
    <row r="37" spans="1:4" ht="24.75">
      <c r="A37" s="44">
        <v>34</v>
      </c>
      <c r="B37" s="42" t="s">
        <v>55</v>
      </c>
      <c r="C37" s="73" t="s">
        <v>8</v>
      </c>
      <c r="D37" s="55" t="s">
        <v>11</v>
      </c>
    </row>
    <row r="38" spans="1:4" ht="24.75">
      <c r="A38" s="44">
        <v>35</v>
      </c>
      <c r="B38" s="42" t="s">
        <v>83</v>
      </c>
      <c r="C38" s="73" t="s">
        <v>8</v>
      </c>
      <c r="D38" s="55" t="s">
        <v>11</v>
      </c>
    </row>
    <row r="39" spans="1:4" ht="24.75">
      <c r="A39" s="44">
        <v>36</v>
      </c>
      <c r="B39" s="42" t="s">
        <v>84</v>
      </c>
      <c r="C39" s="73" t="s">
        <v>10</v>
      </c>
      <c r="D39" s="55" t="s">
        <v>11</v>
      </c>
    </row>
    <row r="40" spans="1:4" ht="24.75">
      <c r="A40" s="44">
        <v>37</v>
      </c>
      <c r="B40" s="42" t="s">
        <v>85</v>
      </c>
      <c r="C40" s="43" t="s">
        <v>10</v>
      </c>
      <c r="D40" s="55" t="s">
        <v>11</v>
      </c>
    </row>
    <row r="41" spans="1:4" ht="24.75">
      <c r="A41" s="44">
        <v>38</v>
      </c>
      <c r="B41" s="71" t="s">
        <v>86</v>
      </c>
      <c r="C41" s="43" t="s">
        <v>10</v>
      </c>
      <c r="D41" s="55" t="s">
        <v>11</v>
      </c>
    </row>
    <row r="42" spans="1:4" ht="24.75">
      <c r="A42" s="44">
        <v>39</v>
      </c>
      <c r="B42" s="42" t="s">
        <v>87</v>
      </c>
      <c r="C42" s="43" t="s">
        <v>10</v>
      </c>
      <c r="D42" s="55" t="s">
        <v>11</v>
      </c>
    </row>
    <row r="43" spans="1:4" ht="24.75">
      <c r="A43" s="44">
        <v>40</v>
      </c>
      <c r="B43" s="42" t="s">
        <v>88</v>
      </c>
      <c r="C43" s="43" t="s">
        <v>10</v>
      </c>
      <c r="D43" s="55" t="s">
        <v>11</v>
      </c>
    </row>
    <row r="44" spans="1:4" ht="24.75">
      <c r="A44" s="50">
        <v>41</v>
      </c>
      <c r="B44" s="56" t="s">
        <v>208</v>
      </c>
      <c r="C44" s="63" t="s">
        <v>10</v>
      </c>
      <c r="D44" s="58" t="s">
        <v>11</v>
      </c>
    </row>
  </sheetData>
  <sheetProtection/>
  <printOptions/>
  <pageMargins left="0.75" right="0.75" top="0.67" bottom="0.2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E54" sqref="E54"/>
    </sheetView>
  </sheetViews>
  <sheetFormatPr defaultColWidth="9.140625" defaultRowHeight="12.75"/>
  <cols>
    <col min="1" max="1" width="9.140625" style="3" customWidth="1"/>
    <col min="2" max="2" width="32.57421875" style="3" customWidth="1"/>
    <col min="3" max="3" width="27.7109375" style="3" customWidth="1"/>
    <col min="4" max="4" width="16.421875" style="3" customWidth="1"/>
    <col min="5" max="16384" width="9.140625" style="3" customWidth="1"/>
  </cols>
  <sheetData>
    <row r="1" spans="1:4" ht="21" customHeight="1">
      <c r="A1" s="1" t="s">
        <v>263</v>
      </c>
      <c r="B1" s="2"/>
      <c r="C1" s="2"/>
      <c r="D1" s="2"/>
    </row>
    <row r="3" spans="1:6" ht="24.75">
      <c r="A3" s="4" t="s">
        <v>1</v>
      </c>
      <c r="B3" s="4" t="s">
        <v>2</v>
      </c>
      <c r="C3" s="4" t="s">
        <v>3</v>
      </c>
      <c r="D3" s="4" t="s">
        <v>4</v>
      </c>
      <c r="F3" s="5"/>
    </row>
    <row r="4" spans="1:6" ht="24.75">
      <c r="A4" s="96" t="s">
        <v>149</v>
      </c>
      <c r="B4" s="94" t="s">
        <v>32</v>
      </c>
      <c r="C4" s="95" t="s">
        <v>8</v>
      </c>
      <c r="D4" s="96" t="s">
        <v>12</v>
      </c>
      <c r="F4" s="5"/>
    </row>
    <row r="5" spans="1:6" ht="24.75">
      <c r="A5" s="96" t="s">
        <v>154</v>
      </c>
      <c r="B5" s="94" t="s">
        <v>90</v>
      </c>
      <c r="C5" s="95" t="s">
        <v>8</v>
      </c>
      <c r="D5" s="96" t="s">
        <v>12</v>
      </c>
      <c r="F5" s="5"/>
    </row>
    <row r="6" spans="1:6" ht="24.75">
      <c r="A6" s="96" t="s">
        <v>155</v>
      </c>
      <c r="B6" s="94" t="s">
        <v>33</v>
      </c>
      <c r="C6" s="95" t="s">
        <v>8</v>
      </c>
      <c r="D6" s="96" t="s">
        <v>12</v>
      </c>
      <c r="F6" s="5"/>
    </row>
    <row r="7" spans="1:6" ht="24.75">
      <c r="A7" s="96" t="s">
        <v>156</v>
      </c>
      <c r="B7" s="94" t="s">
        <v>91</v>
      </c>
      <c r="C7" s="95" t="s">
        <v>9</v>
      </c>
      <c r="D7" s="96" t="s">
        <v>12</v>
      </c>
      <c r="F7" s="5"/>
    </row>
    <row r="8" spans="1:6" ht="24.75">
      <c r="A8" s="96" t="s">
        <v>157</v>
      </c>
      <c r="B8" s="94" t="s">
        <v>34</v>
      </c>
      <c r="C8" s="95" t="s">
        <v>10</v>
      </c>
      <c r="D8" s="96" t="s">
        <v>12</v>
      </c>
      <c r="F8" s="5"/>
    </row>
    <row r="9" spans="1:6" ht="24.75">
      <c r="A9" s="96" t="s">
        <v>158</v>
      </c>
      <c r="B9" s="94" t="s">
        <v>35</v>
      </c>
      <c r="C9" s="95" t="s">
        <v>10</v>
      </c>
      <c r="D9" s="96" t="s">
        <v>12</v>
      </c>
      <c r="F9" s="5"/>
    </row>
    <row r="10" spans="1:4" ht="24.75">
      <c r="A10" s="96" t="s">
        <v>159</v>
      </c>
      <c r="B10" s="94" t="s">
        <v>36</v>
      </c>
      <c r="C10" s="95" t="s">
        <v>10</v>
      </c>
      <c r="D10" s="96" t="s">
        <v>12</v>
      </c>
    </row>
    <row r="11" spans="1:4" ht="24.75">
      <c r="A11" s="96" t="s">
        <v>160</v>
      </c>
      <c r="B11" s="94" t="s">
        <v>199</v>
      </c>
      <c r="C11" s="95" t="s">
        <v>10</v>
      </c>
      <c r="D11" s="96" t="s">
        <v>12</v>
      </c>
    </row>
    <row r="12" spans="1:4" ht="24.75">
      <c r="A12" s="96" t="s">
        <v>161</v>
      </c>
      <c r="B12" s="94" t="s">
        <v>37</v>
      </c>
      <c r="C12" s="95" t="s">
        <v>10</v>
      </c>
      <c r="D12" s="96" t="s">
        <v>12</v>
      </c>
    </row>
    <row r="13" spans="1:4" ht="24.75">
      <c r="A13" s="96" t="s">
        <v>162</v>
      </c>
      <c r="B13" s="94" t="s">
        <v>93</v>
      </c>
      <c r="C13" s="95" t="s">
        <v>10</v>
      </c>
      <c r="D13" s="96" t="s">
        <v>12</v>
      </c>
    </row>
    <row r="14" spans="1:4" ht="24.75">
      <c r="A14" s="96" t="s">
        <v>163</v>
      </c>
      <c r="B14" s="94" t="s">
        <v>94</v>
      </c>
      <c r="C14" s="95" t="s">
        <v>10</v>
      </c>
      <c r="D14" s="96" t="s">
        <v>12</v>
      </c>
    </row>
    <row r="15" spans="1:4" s="5" customFormat="1" ht="24.75">
      <c r="A15" s="96" t="s">
        <v>164</v>
      </c>
      <c r="B15" s="94" t="s">
        <v>95</v>
      </c>
      <c r="C15" s="95" t="s">
        <v>15</v>
      </c>
      <c r="D15" s="96" t="s">
        <v>12</v>
      </c>
    </row>
    <row r="16" spans="1:4" s="5" customFormat="1" ht="24.75">
      <c r="A16" s="96" t="s">
        <v>165</v>
      </c>
      <c r="B16" s="94" t="s">
        <v>14</v>
      </c>
      <c r="C16" s="95" t="s">
        <v>15</v>
      </c>
      <c r="D16" s="96" t="s">
        <v>12</v>
      </c>
    </row>
    <row r="17" spans="1:4" ht="24.75">
      <c r="A17" s="96" t="s">
        <v>166</v>
      </c>
      <c r="B17" s="94" t="s">
        <v>39</v>
      </c>
      <c r="C17" s="95" t="s">
        <v>187</v>
      </c>
      <c r="D17" s="96" t="s">
        <v>12</v>
      </c>
    </row>
    <row r="18" spans="1:4" ht="24.75">
      <c r="A18" s="96" t="s">
        <v>167</v>
      </c>
      <c r="B18" s="94" t="s">
        <v>40</v>
      </c>
      <c r="C18" s="95" t="s">
        <v>187</v>
      </c>
      <c r="D18" s="96" t="s">
        <v>12</v>
      </c>
    </row>
    <row r="19" spans="1:4" ht="24.75">
      <c r="A19" s="96" t="s">
        <v>168</v>
      </c>
      <c r="B19" s="94" t="s">
        <v>41</v>
      </c>
      <c r="C19" s="95" t="s">
        <v>187</v>
      </c>
      <c r="D19" s="96" t="s">
        <v>12</v>
      </c>
    </row>
    <row r="20" spans="1:4" ht="24.75">
      <c r="A20" s="96" t="s">
        <v>169</v>
      </c>
      <c r="B20" s="94" t="s">
        <v>51</v>
      </c>
      <c r="C20" s="95" t="s">
        <v>187</v>
      </c>
      <c r="D20" s="96" t="s">
        <v>12</v>
      </c>
    </row>
    <row r="21" spans="1:4" ht="24.75">
      <c r="A21" s="96" t="s">
        <v>170</v>
      </c>
      <c r="B21" s="94" t="s">
        <v>38</v>
      </c>
      <c r="C21" s="95" t="s">
        <v>187</v>
      </c>
      <c r="D21" s="96" t="s">
        <v>12</v>
      </c>
    </row>
    <row r="22" spans="1:4" ht="24.75">
      <c r="A22" s="96" t="s">
        <v>171</v>
      </c>
      <c r="B22" s="94" t="s">
        <v>189</v>
      </c>
      <c r="C22" s="95" t="s">
        <v>187</v>
      </c>
      <c r="D22" s="96" t="s">
        <v>12</v>
      </c>
    </row>
    <row r="23" spans="1:4" ht="24.75">
      <c r="A23" s="96" t="s">
        <v>172</v>
      </c>
      <c r="B23" s="94" t="s">
        <v>98</v>
      </c>
      <c r="C23" s="95" t="s">
        <v>8</v>
      </c>
      <c r="D23" s="96" t="s">
        <v>12</v>
      </c>
    </row>
    <row r="24" spans="1:4" ht="24.75">
      <c r="A24" s="96" t="s">
        <v>173</v>
      </c>
      <c r="B24" s="94" t="s">
        <v>6</v>
      </c>
      <c r="C24" s="95" t="s">
        <v>9</v>
      </c>
      <c r="D24" s="96" t="s">
        <v>12</v>
      </c>
    </row>
    <row r="25" spans="1:4" ht="24.75">
      <c r="A25" s="96" t="s">
        <v>174</v>
      </c>
      <c r="B25" s="94" t="s">
        <v>96</v>
      </c>
      <c r="C25" s="95" t="s">
        <v>9</v>
      </c>
      <c r="D25" s="96" t="s">
        <v>12</v>
      </c>
    </row>
    <row r="26" spans="1:4" ht="24.75">
      <c r="A26" s="96" t="s">
        <v>175</v>
      </c>
      <c r="B26" s="94" t="s">
        <v>97</v>
      </c>
      <c r="C26" s="95" t="s">
        <v>9</v>
      </c>
      <c r="D26" s="96" t="s">
        <v>12</v>
      </c>
    </row>
    <row r="27" spans="1:4" ht="24.75">
      <c r="A27" s="96" t="s">
        <v>176</v>
      </c>
      <c r="B27" s="94" t="s">
        <v>5</v>
      </c>
      <c r="C27" s="95" t="s">
        <v>9</v>
      </c>
      <c r="D27" s="96" t="s">
        <v>12</v>
      </c>
    </row>
    <row r="28" spans="1:4" ht="24.75">
      <c r="A28" s="96" t="s">
        <v>177</v>
      </c>
      <c r="B28" s="94" t="s">
        <v>7</v>
      </c>
      <c r="C28" s="95" t="s">
        <v>9</v>
      </c>
      <c r="D28" s="96" t="s">
        <v>12</v>
      </c>
    </row>
    <row r="29" spans="1:4" ht="24.75">
      <c r="A29" s="96" t="s">
        <v>178</v>
      </c>
      <c r="B29" s="94" t="s">
        <v>92</v>
      </c>
      <c r="C29" s="95" t="s">
        <v>9</v>
      </c>
      <c r="D29" s="96" t="s">
        <v>12</v>
      </c>
    </row>
    <row r="30" spans="1:4" ht="24.75">
      <c r="A30" s="96" t="s">
        <v>179</v>
      </c>
      <c r="B30" s="94" t="s">
        <v>25</v>
      </c>
      <c r="C30" s="95" t="s">
        <v>8</v>
      </c>
      <c r="D30" s="96" t="s">
        <v>12</v>
      </c>
    </row>
    <row r="31" spans="1:4" ht="24.75">
      <c r="A31" s="96" t="s">
        <v>180</v>
      </c>
      <c r="B31" s="94" t="s">
        <v>21</v>
      </c>
      <c r="C31" s="95" t="s">
        <v>9</v>
      </c>
      <c r="D31" s="96" t="s">
        <v>12</v>
      </c>
    </row>
    <row r="32" spans="1:4" ht="24.75">
      <c r="A32" s="96" t="s">
        <v>185</v>
      </c>
      <c r="B32" s="94" t="s">
        <v>26</v>
      </c>
      <c r="C32" s="95" t="s">
        <v>10</v>
      </c>
      <c r="D32" s="96" t="s">
        <v>12</v>
      </c>
    </row>
    <row r="33" spans="1:4" ht="24.75">
      <c r="A33" s="96" t="s">
        <v>186</v>
      </c>
      <c r="B33" s="94" t="s">
        <v>27</v>
      </c>
      <c r="C33" s="95" t="s">
        <v>10</v>
      </c>
      <c r="D33" s="96" t="s">
        <v>12</v>
      </c>
    </row>
    <row r="34" spans="1:4" ht="24.75">
      <c r="A34" s="96" t="s">
        <v>134</v>
      </c>
      <c r="B34" s="94" t="s">
        <v>23</v>
      </c>
      <c r="C34" s="95" t="s">
        <v>10</v>
      </c>
      <c r="D34" s="96" t="s">
        <v>12</v>
      </c>
    </row>
    <row r="35" spans="1:4" ht="24.75">
      <c r="A35" s="96" t="s">
        <v>135</v>
      </c>
      <c r="B35" s="94" t="s">
        <v>24</v>
      </c>
      <c r="C35" s="95" t="s">
        <v>10</v>
      </c>
      <c r="D35" s="96" t="s">
        <v>12</v>
      </c>
    </row>
    <row r="36" spans="1:4" s="5" customFormat="1" ht="24.75">
      <c r="A36" s="96" t="s">
        <v>136</v>
      </c>
      <c r="B36" s="94" t="s">
        <v>22</v>
      </c>
      <c r="C36" s="95" t="s">
        <v>15</v>
      </c>
      <c r="D36" s="96" t="s">
        <v>12</v>
      </c>
    </row>
    <row r="37" spans="1:4" s="5" customFormat="1" ht="24.75">
      <c r="A37" s="96" t="s">
        <v>137</v>
      </c>
      <c r="B37" s="94" t="s">
        <v>213</v>
      </c>
      <c r="C37" s="95" t="s">
        <v>15</v>
      </c>
      <c r="D37" s="39" t="s">
        <v>12</v>
      </c>
    </row>
    <row r="38" spans="1:4" ht="24.75">
      <c r="A38" s="96" t="s">
        <v>138</v>
      </c>
      <c r="B38" s="94" t="s">
        <v>16</v>
      </c>
      <c r="C38" s="95" t="s">
        <v>10</v>
      </c>
      <c r="D38" s="96" t="s">
        <v>12</v>
      </c>
    </row>
    <row r="39" spans="1:4" ht="24.75">
      <c r="A39" s="96" t="s">
        <v>139</v>
      </c>
      <c r="B39" s="94" t="s">
        <v>17</v>
      </c>
      <c r="C39" s="95" t="s">
        <v>10</v>
      </c>
      <c r="D39" s="96" t="s">
        <v>12</v>
      </c>
    </row>
    <row r="40" spans="1:4" ht="24.75">
      <c r="A40" s="96" t="s">
        <v>140</v>
      </c>
      <c r="B40" s="94" t="s">
        <v>18</v>
      </c>
      <c r="C40" s="95" t="s">
        <v>10</v>
      </c>
      <c r="D40" s="96" t="s">
        <v>12</v>
      </c>
    </row>
    <row r="41" spans="1:4" ht="24.75">
      <c r="A41" s="96" t="s">
        <v>141</v>
      </c>
      <c r="B41" s="94" t="s">
        <v>28</v>
      </c>
      <c r="C41" s="95" t="s">
        <v>10</v>
      </c>
      <c r="D41" s="96" t="s">
        <v>12</v>
      </c>
    </row>
    <row r="42" spans="1:4" ht="24.75">
      <c r="A42" s="96" t="s">
        <v>142</v>
      </c>
      <c r="B42" s="94" t="s">
        <v>29</v>
      </c>
      <c r="C42" s="95" t="s">
        <v>10</v>
      </c>
      <c r="D42" s="96" t="s">
        <v>12</v>
      </c>
    </row>
    <row r="43" spans="1:4" ht="24.75">
      <c r="A43" s="96" t="s">
        <v>143</v>
      </c>
      <c r="B43" s="94" t="s">
        <v>30</v>
      </c>
      <c r="C43" s="95" t="s">
        <v>10</v>
      </c>
      <c r="D43" s="96" t="s">
        <v>12</v>
      </c>
    </row>
    <row r="44" spans="1:4" ht="24.75">
      <c r="A44" s="96" t="s">
        <v>144</v>
      </c>
      <c r="B44" s="94" t="s">
        <v>89</v>
      </c>
      <c r="C44" s="95" t="s">
        <v>201</v>
      </c>
      <c r="D44" s="96" t="s">
        <v>12</v>
      </c>
    </row>
    <row r="45" spans="1:4" ht="24.75">
      <c r="A45" s="96" t="s">
        <v>145</v>
      </c>
      <c r="B45" s="94" t="s">
        <v>209</v>
      </c>
      <c r="C45" s="97" t="s">
        <v>210</v>
      </c>
      <c r="D45" s="96" t="s">
        <v>12</v>
      </c>
    </row>
    <row r="46" s="11" customFormat="1" ht="24.75"/>
    <row r="47" spans="2:3" s="11" customFormat="1" ht="24.75">
      <c r="B47" s="11" t="s">
        <v>8</v>
      </c>
      <c r="C47" s="82">
        <v>5</v>
      </c>
    </row>
    <row r="48" spans="2:4" s="11" customFormat="1" ht="24.75">
      <c r="B48" s="11" t="s">
        <v>10</v>
      </c>
      <c r="C48" s="82">
        <v>17</v>
      </c>
      <c r="D48" s="98" t="s">
        <v>267</v>
      </c>
    </row>
    <row r="49" spans="2:4" s="11" customFormat="1" ht="24.75">
      <c r="B49" s="11" t="s">
        <v>15</v>
      </c>
      <c r="C49" s="82">
        <v>4</v>
      </c>
      <c r="D49" s="98" t="s">
        <v>267</v>
      </c>
    </row>
    <row r="50" spans="2:3" s="11" customFormat="1" ht="24.75">
      <c r="B50" s="11" t="s">
        <v>9</v>
      </c>
      <c r="C50" s="82">
        <v>8</v>
      </c>
    </row>
    <row r="51" spans="2:3" s="11" customFormat="1" ht="24.75">
      <c r="B51" s="11" t="s">
        <v>187</v>
      </c>
      <c r="C51" s="82">
        <v>6</v>
      </c>
    </row>
    <row r="52" spans="2:3" s="11" customFormat="1" ht="24.75">
      <c r="B52" s="11" t="s">
        <v>181</v>
      </c>
      <c r="C52" s="99">
        <v>1</v>
      </c>
    </row>
    <row r="53" spans="2:3" s="11" customFormat="1" ht="24.75">
      <c r="B53" s="11" t="s">
        <v>210</v>
      </c>
      <c r="C53" s="99">
        <v>1</v>
      </c>
    </row>
    <row r="54" s="11" customFormat="1" ht="24.75">
      <c r="C54" s="84">
        <f>SUM(C47:C53)</f>
        <v>42</v>
      </c>
    </row>
    <row r="55" s="11" customFormat="1" ht="24.75"/>
    <row r="56" s="11" customFormat="1" ht="24.75"/>
    <row r="57" s="11" customFormat="1" ht="24.75"/>
    <row r="58" s="11" customFormat="1" ht="24.75"/>
    <row r="59" s="11" customFormat="1" ht="24.75"/>
    <row r="60" s="11" customFormat="1" ht="24.75"/>
    <row r="61" s="11" customFormat="1" ht="24.75"/>
  </sheetData>
  <sheetProtection/>
  <printOptions/>
  <pageMargins left="0.75" right="0.19" top="0.79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9.140625" style="3" customWidth="1"/>
    <col min="2" max="2" width="29.00390625" style="3" customWidth="1"/>
    <col min="3" max="3" width="24.00390625" style="3" customWidth="1"/>
    <col min="4" max="4" width="36.140625" style="3" customWidth="1"/>
    <col min="5" max="16384" width="9.140625" style="3" customWidth="1"/>
  </cols>
  <sheetData>
    <row r="1" spans="1:4" ht="21" customHeight="1">
      <c r="A1" s="1" t="s">
        <v>264</v>
      </c>
      <c r="B1" s="2"/>
      <c r="C1" s="2"/>
      <c r="D1" s="2"/>
    </row>
    <row r="2" ht="19.5" customHeight="1"/>
    <row r="3" spans="1:4" ht="24.75">
      <c r="A3" s="4" t="s">
        <v>1</v>
      </c>
      <c r="B3" s="12" t="s">
        <v>2</v>
      </c>
      <c r="C3" s="4" t="s">
        <v>3</v>
      </c>
      <c r="D3" s="4" t="s">
        <v>115</v>
      </c>
    </row>
    <row r="4" spans="1:9" ht="24.75">
      <c r="A4" s="96">
        <v>1</v>
      </c>
      <c r="B4" s="94" t="s">
        <v>32</v>
      </c>
      <c r="C4" s="95" t="s">
        <v>265</v>
      </c>
      <c r="D4" s="95" t="s">
        <v>116</v>
      </c>
      <c r="F4" s="5"/>
      <c r="G4" s="5"/>
      <c r="H4" s="5"/>
      <c r="I4" s="5"/>
    </row>
    <row r="5" spans="1:9" ht="24.75">
      <c r="A5" s="96" t="s">
        <v>154</v>
      </c>
      <c r="B5" s="94" t="s">
        <v>90</v>
      </c>
      <c r="C5" s="95" t="s">
        <v>8</v>
      </c>
      <c r="D5" s="95" t="s">
        <v>116</v>
      </c>
      <c r="F5" s="5"/>
      <c r="G5" s="5"/>
      <c r="H5" s="5"/>
      <c r="I5" s="5"/>
    </row>
    <row r="6" spans="1:9" ht="24.75">
      <c r="A6" s="96" t="s">
        <v>155</v>
      </c>
      <c r="B6" s="94" t="s">
        <v>33</v>
      </c>
      <c r="C6" s="95" t="s">
        <v>8</v>
      </c>
      <c r="D6" s="95" t="s">
        <v>117</v>
      </c>
      <c r="F6" s="5"/>
      <c r="G6" s="5"/>
      <c r="H6" s="5"/>
      <c r="I6" s="5"/>
    </row>
    <row r="7" spans="1:4" ht="24.75">
      <c r="A7" s="96" t="s">
        <v>156</v>
      </c>
      <c r="B7" s="94" t="s">
        <v>34</v>
      </c>
      <c r="C7" s="95" t="s">
        <v>10</v>
      </c>
      <c r="D7" s="95" t="s">
        <v>119</v>
      </c>
    </row>
    <row r="8" spans="1:4" ht="24.75">
      <c r="A8" s="96" t="s">
        <v>157</v>
      </c>
      <c r="B8" s="94" t="s">
        <v>35</v>
      </c>
      <c r="C8" s="95" t="s">
        <v>10</v>
      </c>
      <c r="D8" s="95" t="s">
        <v>119</v>
      </c>
    </row>
    <row r="9" spans="1:4" ht="24.75">
      <c r="A9" s="96" t="s">
        <v>158</v>
      </c>
      <c r="B9" s="94" t="s">
        <v>36</v>
      </c>
      <c r="C9" s="95" t="s">
        <v>10</v>
      </c>
      <c r="D9" s="95" t="s">
        <v>120</v>
      </c>
    </row>
    <row r="10" spans="1:4" ht="24.75">
      <c r="A10" s="96" t="s">
        <v>159</v>
      </c>
      <c r="B10" s="94" t="s">
        <v>199</v>
      </c>
      <c r="C10" s="95" t="s">
        <v>10</v>
      </c>
      <c r="D10" s="95" t="s">
        <v>118</v>
      </c>
    </row>
    <row r="11" spans="1:4" ht="24.75">
      <c r="A11" s="96" t="s">
        <v>160</v>
      </c>
      <c r="B11" s="94" t="s">
        <v>37</v>
      </c>
      <c r="C11" s="95" t="s">
        <v>10</v>
      </c>
      <c r="D11" s="95" t="s">
        <v>118</v>
      </c>
    </row>
    <row r="12" spans="1:4" ht="24.75">
      <c r="A12" s="96" t="s">
        <v>161</v>
      </c>
      <c r="B12" s="94" t="s">
        <v>93</v>
      </c>
      <c r="C12" s="95" t="s">
        <v>10</v>
      </c>
      <c r="D12" s="95" t="s">
        <v>118</v>
      </c>
    </row>
    <row r="13" spans="1:4" ht="24.75">
      <c r="A13" s="96" t="s">
        <v>162</v>
      </c>
      <c r="B13" s="94" t="s">
        <v>94</v>
      </c>
      <c r="C13" s="95" t="s">
        <v>10</v>
      </c>
      <c r="D13" s="95" t="s">
        <v>121</v>
      </c>
    </row>
    <row r="14" spans="1:9" ht="24.75">
      <c r="A14" s="96" t="s">
        <v>163</v>
      </c>
      <c r="B14" s="94" t="s">
        <v>91</v>
      </c>
      <c r="C14" s="95" t="s">
        <v>9</v>
      </c>
      <c r="D14" s="95" t="s">
        <v>254</v>
      </c>
      <c r="F14" s="5"/>
      <c r="G14" s="5"/>
      <c r="H14" s="5"/>
      <c r="I14" s="5"/>
    </row>
    <row r="15" spans="1:4" s="5" customFormat="1" ht="24.75">
      <c r="A15" s="96" t="s">
        <v>164</v>
      </c>
      <c r="B15" s="94" t="s">
        <v>95</v>
      </c>
      <c r="C15" s="95" t="s">
        <v>15</v>
      </c>
      <c r="D15" s="95" t="s">
        <v>118</v>
      </c>
    </row>
    <row r="16" spans="1:4" s="5" customFormat="1" ht="24.75">
      <c r="A16" s="96" t="s">
        <v>165</v>
      </c>
      <c r="B16" s="94" t="s">
        <v>14</v>
      </c>
      <c r="C16" s="95" t="s">
        <v>15</v>
      </c>
      <c r="D16" s="95" t="s">
        <v>255</v>
      </c>
    </row>
    <row r="17" spans="1:4" ht="24.75">
      <c r="A17" s="96" t="s">
        <v>166</v>
      </c>
      <c r="B17" s="94" t="s">
        <v>98</v>
      </c>
      <c r="C17" s="95" t="s">
        <v>8</v>
      </c>
      <c r="D17" s="95" t="s">
        <v>220</v>
      </c>
    </row>
    <row r="18" spans="1:4" ht="24.75">
      <c r="A18" s="96" t="s">
        <v>167</v>
      </c>
      <c r="B18" s="94" t="s">
        <v>6</v>
      </c>
      <c r="C18" s="95" t="s">
        <v>9</v>
      </c>
      <c r="D18" s="95" t="s">
        <v>127</v>
      </c>
    </row>
    <row r="19" spans="1:4" ht="24.75">
      <c r="A19" s="96" t="s">
        <v>168</v>
      </c>
      <c r="B19" s="94" t="s">
        <v>96</v>
      </c>
      <c r="C19" s="95" t="s">
        <v>9</v>
      </c>
      <c r="D19" s="95" t="s">
        <v>254</v>
      </c>
    </row>
    <row r="20" spans="1:4" ht="24.75">
      <c r="A20" s="96" t="s">
        <v>169</v>
      </c>
      <c r="B20" s="94" t="s">
        <v>97</v>
      </c>
      <c r="C20" s="95" t="s">
        <v>9</v>
      </c>
      <c r="D20" s="95" t="s">
        <v>130</v>
      </c>
    </row>
    <row r="21" spans="1:4" ht="24.75">
      <c r="A21" s="96" t="s">
        <v>170</v>
      </c>
      <c r="B21" s="94" t="s">
        <v>5</v>
      </c>
      <c r="C21" s="95" t="s">
        <v>9</v>
      </c>
      <c r="D21" s="95" t="s">
        <v>127</v>
      </c>
    </row>
    <row r="22" spans="1:4" ht="24.75">
      <c r="A22" s="96" t="s">
        <v>171</v>
      </c>
      <c r="B22" s="94" t="s">
        <v>7</v>
      </c>
      <c r="C22" s="95" t="s">
        <v>9</v>
      </c>
      <c r="D22" s="95" t="s">
        <v>127</v>
      </c>
    </row>
    <row r="23" spans="1:4" ht="25.5" customHeight="1">
      <c r="A23" s="96" t="s">
        <v>172</v>
      </c>
      <c r="B23" s="94" t="s">
        <v>92</v>
      </c>
      <c r="C23" s="95" t="s">
        <v>9</v>
      </c>
      <c r="D23" s="95" t="s">
        <v>131</v>
      </c>
    </row>
    <row r="24" spans="1:4" ht="24.75">
      <c r="A24" s="96" t="s">
        <v>173</v>
      </c>
      <c r="B24" s="94" t="s">
        <v>25</v>
      </c>
      <c r="C24" s="95" t="s">
        <v>8</v>
      </c>
      <c r="D24" s="95" t="s">
        <v>124</v>
      </c>
    </row>
    <row r="25" spans="1:4" ht="24.75">
      <c r="A25" s="96" t="s">
        <v>174</v>
      </c>
      <c r="B25" s="94" t="s">
        <v>26</v>
      </c>
      <c r="C25" s="95" t="s">
        <v>10</v>
      </c>
      <c r="D25" s="95" t="s">
        <v>125</v>
      </c>
    </row>
    <row r="26" spans="1:4" ht="24.75">
      <c r="A26" s="96" t="s">
        <v>175</v>
      </c>
      <c r="B26" s="94" t="s">
        <v>27</v>
      </c>
      <c r="C26" s="95" t="s">
        <v>10</v>
      </c>
      <c r="D26" s="95" t="s">
        <v>122</v>
      </c>
    </row>
    <row r="27" spans="1:4" ht="24.75">
      <c r="A27" s="96" t="s">
        <v>176</v>
      </c>
      <c r="B27" s="94" t="s">
        <v>23</v>
      </c>
      <c r="C27" s="95" t="s">
        <v>10</v>
      </c>
      <c r="D27" s="95" t="s">
        <v>126</v>
      </c>
    </row>
    <row r="28" spans="1:4" ht="24.75">
      <c r="A28" s="96" t="s">
        <v>177</v>
      </c>
      <c r="B28" s="94" t="s">
        <v>24</v>
      </c>
      <c r="C28" s="95" t="s">
        <v>10</v>
      </c>
      <c r="D28" s="95" t="s">
        <v>125</v>
      </c>
    </row>
    <row r="29" spans="1:4" ht="24.75">
      <c r="A29" s="96" t="s">
        <v>178</v>
      </c>
      <c r="B29" s="94" t="s">
        <v>21</v>
      </c>
      <c r="C29" s="95" t="s">
        <v>9</v>
      </c>
      <c r="D29" s="95" t="s">
        <v>127</v>
      </c>
    </row>
    <row r="30" spans="1:4" s="5" customFormat="1" ht="24.75">
      <c r="A30" s="96" t="s">
        <v>179</v>
      </c>
      <c r="B30" s="94" t="s">
        <v>22</v>
      </c>
      <c r="C30" s="95" t="s">
        <v>15</v>
      </c>
      <c r="D30" s="95" t="s">
        <v>128</v>
      </c>
    </row>
    <row r="31" spans="1:4" s="5" customFormat="1" ht="24.75">
      <c r="A31" s="96" t="s">
        <v>180</v>
      </c>
      <c r="B31" s="94" t="s">
        <v>213</v>
      </c>
      <c r="C31" s="95" t="s">
        <v>15</v>
      </c>
      <c r="D31" s="41" t="s">
        <v>129</v>
      </c>
    </row>
    <row r="32" spans="1:4" ht="24.75">
      <c r="A32" s="96" t="s">
        <v>185</v>
      </c>
      <c r="B32" s="94" t="s">
        <v>16</v>
      </c>
      <c r="C32" s="95" t="s">
        <v>10</v>
      </c>
      <c r="D32" s="95" t="s">
        <v>122</v>
      </c>
    </row>
    <row r="33" spans="1:4" ht="24.75">
      <c r="A33" s="96" t="s">
        <v>186</v>
      </c>
      <c r="B33" s="94" t="s">
        <v>17</v>
      </c>
      <c r="C33" s="95" t="s">
        <v>10</v>
      </c>
      <c r="D33" s="95" t="s">
        <v>128</v>
      </c>
    </row>
    <row r="34" spans="1:4" ht="24.75">
      <c r="A34" s="96" t="s">
        <v>134</v>
      </c>
      <c r="B34" s="94" t="s">
        <v>18</v>
      </c>
      <c r="C34" s="95" t="s">
        <v>10</v>
      </c>
      <c r="D34" s="95" t="s">
        <v>125</v>
      </c>
    </row>
    <row r="35" spans="1:4" ht="24.75">
      <c r="A35" s="96" t="s">
        <v>135</v>
      </c>
      <c r="B35" s="94" t="s">
        <v>28</v>
      </c>
      <c r="C35" s="95" t="s">
        <v>10</v>
      </c>
      <c r="D35" s="95" t="s">
        <v>125</v>
      </c>
    </row>
    <row r="36" spans="1:4" ht="24.75">
      <c r="A36" s="96" t="s">
        <v>136</v>
      </c>
      <c r="B36" s="94" t="s">
        <v>29</v>
      </c>
      <c r="C36" s="95" t="s">
        <v>10</v>
      </c>
      <c r="D36" s="95" t="s">
        <v>132</v>
      </c>
    </row>
    <row r="37" spans="1:4" ht="24.75">
      <c r="A37" s="96" t="s">
        <v>137</v>
      </c>
      <c r="B37" s="94" t="s">
        <v>30</v>
      </c>
      <c r="C37" s="95" t="s">
        <v>10</v>
      </c>
      <c r="D37" s="95" t="s">
        <v>126</v>
      </c>
    </row>
    <row r="38" spans="1:4" ht="24.75">
      <c r="A38" s="96" t="s">
        <v>138</v>
      </c>
      <c r="B38" s="94" t="s">
        <v>39</v>
      </c>
      <c r="C38" s="95" t="s">
        <v>187</v>
      </c>
      <c r="D38" s="95" t="s">
        <v>122</v>
      </c>
    </row>
    <row r="39" spans="1:4" ht="24.75">
      <c r="A39" s="96" t="s">
        <v>139</v>
      </c>
      <c r="B39" s="94" t="s">
        <v>40</v>
      </c>
      <c r="C39" s="95" t="s">
        <v>187</v>
      </c>
      <c r="D39" s="95" t="s">
        <v>122</v>
      </c>
    </row>
    <row r="40" spans="1:4" ht="24.75">
      <c r="A40" s="96" t="s">
        <v>140</v>
      </c>
      <c r="B40" s="94" t="s">
        <v>41</v>
      </c>
      <c r="C40" s="95" t="s">
        <v>187</v>
      </c>
      <c r="D40" s="95" t="s">
        <v>122</v>
      </c>
    </row>
    <row r="41" spans="1:4" ht="24.75">
      <c r="A41" s="96" t="s">
        <v>141</v>
      </c>
      <c r="B41" s="94" t="s">
        <v>51</v>
      </c>
      <c r="C41" s="95" t="s">
        <v>187</v>
      </c>
      <c r="D41" s="95" t="s">
        <v>258</v>
      </c>
    </row>
    <row r="42" spans="1:4" ht="24.75">
      <c r="A42" s="96" t="s">
        <v>142</v>
      </c>
      <c r="B42" s="94" t="s">
        <v>38</v>
      </c>
      <c r="C42" s="95" t="s">
        <v>187</v>
      </c>
      <c r="D42" s="95" t="s">
        <v>256</v>
      </c>
    </row>
    <row r="43" spans="1:4" ht="24.75">
      <c r="A43" s="96" t="s">
        <v>143</v>
      </c>
      <c r="B43" s="94" t="s">
        <v>189</v>
      </c>
      <c r="C43" s="95" t="s">
        <v>187</v>
      </c>
      <c r="D43" s="95" t="s">
        <v>123</v>
      </c>
    </row>
    <row r="44" spans="1:4" ht="24.75">
      <c r="A44" s="96" t="s">
        <v>144</v>
      </c>
      <c r="B44" s="94" t="s">
        <v>89</v>
      </c>
      <c r="C44" s="95" t="s">
        <v>133</v>
      </c>
      <c r="D44" s="95" t="s">
        <v>123</v>
      </c>
    </row>
    <row r="45" spans="1:4" ht="24.75">
      <c r="A45" s="96" t="s">
        <v>145</v>
      </c>
      <c r="B45" s="94" t="s">
        <v>209</v>
      </c>
      <c r="C45" s="97" t="s">
        <v>188</v>
      </c>
      <c r="D45" s="95" t="s">
        <v>280</v>
      </c>
    </row>
    <row r="48" spans="2:3" ht="24.75">
      <c r="B48" s="11" t="s">
        <v>8</v>
      </c>
      <c r="C48" s="82">
        <v>5</v>
      </c>
    </row>
    <row r="49" spans="2:3" ht="24.75">
      <c r="B49" s="11" t="s">
        <v>10</v>
      </c>
      <c r="C49" s="82">
        <v>17</v>
      </c>
    </row>
    <row r="50" spans="2:3" ht="24.75">
      <c r="B50" s="11" t="s">
        <v>15</v>
      </c>
      <c r="C50" s="82">
        <v>4</v>
      </c>
    </row>
    <row r="51" spans="2:3" ht="24.75">
      <c r="B51" s="11" t="s">
        <v>9</v>
      </c>
      <c r="C51" s="82">
        <v>8</v>
      </c>
    </row>
    <row r="52" spans="2:3" ht="24.75">
      <c r="B52" s="11" t="s">
        <v>187</v>
      </c>
      <c r="C52" s="82">
        <v>6</v>
      </c>
    </row>
    <row r="53" spans="2:3" ht="24.75">
      <c r="B53" s="11" t="s">
        <v>181</v>
      </c>
      <c r="C53" s="82">
        <v>1</v>
      </c>
    </row>
    <row r="54" spans="2:3" s="11" customFormat="1" ht="24.75">
      <c r="B54" s="11" t="s">
        <v>210</v>
      </c>
      <c r="C54" s="82">
        <v>1</v>
      </c>
    </row>
    <row r="55" spans="2:4" ht="24.75">
      <c r="B55" s="11"/>
      <c r="C55" s="83">
        <f>SUM(C48:C54)</f>
        <v>42</v>
      </c>
      <c r="D55" s="23" t="s">
        <v>266</v>
      </c>
    </row>
  </sheetData>
  <sheetProtection/>
  <printOptions/>
  <pageMargins left="0.43" right="0.22" top="0.77" bottom="0.6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2">
      <selection activeCell="D11" sqref="D11"/>
    </sheetView>
  </sheetViews>
  <sheetFormatPr defaultColWidth="9.140625" defaultRowHeight="12.75"/>
  <cols>
    <col min="1" max="1" width="8.421875" style="3" customWidth="1"/>
    <col min="2" max="2" width="29.00390625" style="3" customWidth="1"/>
    <col min="3" max="3" width="23.140625" style="3" customWidth="1"/>
    <col min="4" max="4" width="36.421875" style="3" customWidth="1"/>
    <col min="5" max="16384" width="9.140625" style="3" customWidth="1"/>
  </cols>
  <sheetData>
    <row r="1" spans="1:4" ht="21" customHeight="1">
      <c r="A1" s="1" t="s">
        <v>263</v>
      </c>
      <c r="B1" s="2"/>
      <c r="C1" s="2"/>
      <c r="D1" s="2"/>
    </row>
    <row r="2" spans="1:4" ht="21" customHeight="1">
      <c r="A2" s="1" t="s">
        <v>268</v>
      </c>
      <c r="B2" s="2"/>
      <c r="C2" s="2"/>
      <c r="D2" s="2"/>
    </row>
    <row r="3" spans="1:4" ht="21" customHeight="1">
      <c r="A3" s="1"/>
      <c r="B3" s="2"/>
      <c r="C3" s="2"/>
      <c r="D3" s="2"/>
    </row>
    <row r="4" spans="1:4" ht="24.75">
      <c r="A4" s="4" t="s">
        <v>1</v>
      </c>
      <c r="B4" s="12" t="s">
        <v>2</v>
      </c>
      <c r="C4" s="4" t="s">
        <v>3</v>
      </c>
      <c r="D4" s="4" t="s">
        <v>115</v>
      </c>
    </row>
    <row r="5" spans="1:4" ht="24.75">
      <c r="A5" s="24" t="s">
        <v>31</v>
      </c>
      <c r="B5" s="25"/>
      <c r="C5" s="25"/>
      <c r="D5" s="25"/>
    </row>
    <row r="6" spans="1:9" ht="24.75">
      <c r="A6" s="9" t="s">
        <v>149</v>
      </c>
      <c r="B6" s="8" t="s">
        <v>32</v>
      </c>
      <c r="C6" s="14" t="s">
        <v>8</v>
      </c>
      <c r="D6" s="14" t="s">
        <v>116</v>
      </c>
      <c r="F6" s="5"/>
      <c r="G6" s="5"/>
      <c r="H6" s="5"/>
      <c r="I6" s="5"/>
    </row>
    <row r="7" spans="1:9" ht="24.75">
      <c r="A7" s="9"/>
      <c r="B7" s="8"/>
      <c r="C7" s="14"/>
      <c r="D7" s="105" t="s">
        <v>281</v>
      </c>
      <c r="F7" s="5"/>
      <c r="G7" s="5"/>
      <c r="H7" s="5"/>
      <c r="I7" s="5"/>
    </row>
    <row r="8" spans="1:4" ht="24.75">
      <c r="A8" s="28" t="s">
        <v>148</v>
      </c>
      <c r="B8" s="32"/>
      <c r="C8" s="28"/>
      <c r="D8" s="32"/>
    </row>
    <row r="9" spans="1:9" ht="24.75">
      <c r="A9" s="9" t="s">
        <v>149</v>
      </c>
      <c r="B9" s="8" t="s">
        <v>90</v>
      </c>
      <c r="C9" s="14" t="s">
        <v>8</v>
      </c>
      <c r="D9" s="27" t="s">
        <v>116</v>
      </c>
      <c r="F9" s="5"/>
      <c r="G9" s="5"/>
      <c r="H9" s="5"/>
      <c r="I9" s="5"/>
    </row>
    <row r="10" spans="1:4" ht="24.75">
      <c r="A10" s="9" t="s">
        <v>154</v>
      </c>
      <c r="B10" s="8" t="s">
        <v>111</v>
      </c>
      <c r="C10" s="14" t="s">
        <v>187</v>
      </c>
      <c r="D10" s="27" t="s">
        <v>122</v>
      </c>
    </row>
    <row r="11" spans="1:4" ht="24.75">
      <c r="A11" s="9" t="s">
        <v>155</v>
      </c>
      <c r="B11" s="8" t="s">
        <v>96</v>
      </c>
      <c r="C11" s="14" t="s">
        <v>9</v>
      </c>
      <c r="D11" s="27" t="s">
        <v>254</v>
      </c>
    </row>
    <row r="12" spans="1:4" ht="24.75">
      <c r="A12" s="9" t="s">
        <v>156</v>
      </c>
      <c r="B12" s="8" t="s">
        <v>97</v>
      </c>
      <c r="C12" s="14" t="s">
        <v>9</v>
      </c>
      <c r="D12" s="27" t="s">
        <v>130</v>
      </c>
    </row>
    <row r="13" spans="1:4" ht="24.75">
      <c r="A13" s="9" t="s">
        <v>157</v>
      </c>
      <c r="B13" s="8" t="s">
        <v>92</v>
      </c>
      <c r="C13" s="14" t="s">
        <v>9</v>
      </c>
      <c r="D13" s="27" t="s">
        <v>131</v>
      </c>
    </row>
    <row r="14" spans="1:4" ht="24.75">
      <c r="A14" s="9" t="s">
        <v>158</v>
      </c>
      <c r="B14" s="8" t="s">
        <v>27</v>
      </c>
      <c r="C14" s="14" t="s">
        <v>10</v>
      </c>
      <c r="D14" s="27" t="s">
        <v>122</v>
      </c>
    </row>
    <row r="15" spans="1:4" ht="24.75">
      <c r="A15" s="9" t="s">
        <v>159</v>
      </c>
      <c r="B15" s="8" t="s">
        <v>16</v>
      </c>
      <c r="C15" s="14" t="s">
        <v>10</v>
      </c>
      <c r="D15" s="27" t="s">
        <v>122</v>
      </c>
    </row>
    <row r="16" spans="1:4" ht="24.75">
      <c r="A16" s="9" t="s">
        <v>160</v>
      </c>
      <c r="B16" s="8" t="s">
        <v>29</v>
      </c>
      <c r="C16" s="14" t="s">
        <v>10</v>
      </c>
      <c r="D16" s="27" t="s">
        <v>132</v>
      </c>
    </row>
    <row r="17" spans="1:4" ht="24.75">
      <c r="A17" s="9" t="s">
        <v>161</v>
      </c>
      <c r="B17" s="8" t="s">
        <v>23</v>
      </c>
      <c r="C17" s="14" t="s">
        <v>10</v>
      </c>
      <c r="D17" s="27" t="s">
        <v>126</v>
      </c>
    </row>
    <row r="18" spans="1:4" ht="24.75">
      <c r="A18" s="9" t="s">
        <v>162</v>
      </c>
      <c r="B18" s="18" t="s">
        <v>30</v>
      </c>
      <c r="C18" s="14" t="s">
        <v>10</v>
      </c>
      <c r="D18" s="101" t="s">
        <v>126</v>
      </c>
    </row>
    <row r="19" spans="1:4" s="5" customFormat="1" ht="24.75">
      <c r="A19" s="9" t="s">
        <v>163</v>
      </c>
      <c r="B19" s="26" t="s">
        <v>14</v>
      </c>
      <c r="C19" s="14" t="s">
        <v>15</v>
      </c>
      <c r="D19" s="14" t="s">
        <v>255</v>
      </c>
    </row>
    <row r="20" spans="1:4" ht="24.75">
      <c r="A20" s="9" t="s">
        <v>164</v>
      </c>
      <c r="B20" s="15" t="s">
        <v>40</v>
      </c>
      <c r="C20" s="16" t="s">
        <v>187</v>
      </c>
      <c r="D20" s="16" t="s">
        <v>122</v>
      </c>
    </row>
    <row r="21" spans="1:4" ht="24.75">
      <c r="A21" s="9" t="s">
        <v>165</v>
      </c>
      <c r="B21" s="15" t="s">
        <v>113</v>
      </c>
      <c r="C21" s="16" t="s">
        <v>187</v>
      </c>
      <c r="D21" s="16" t="s">
        <v>122</v>
      </c>
    </row>
    <row r="22" spans="1:4" ht="24.75">
      <c r="A22" s="9" t="s">
        <v>166</v>
      </c>
      <c r="B22" s="26" t="s">
        <v>189</v>
      </c>
      <c r="C22" s="14" t="s">
        <v>187</v>
      </c>
      <c r="D22" s="27" t="s">
        <v>123</v>
      </c>
    </row>
    <row r="23" spans="1:4" ht="24.75">
      <c r="A23" s="9" t="s">
        <v>167</v>
      </c>
      <c r="B23" s="26" t="s">
        <v>89</v>
      </c>
      <c r="C23" s="14" t="s">
        <v>133</v>
      </c>
      <c r="D23" s="27" t="s">
        <v>123</v>
      </c>
    </row>
    <row r="24" spans="1:4" ht="24.75">
      <c r="A24" s="9"/>
      <c r="B24" s="26"/>
      <c r="C24" s="14"/>
      <c r="D24" s="27"/>
    </row>
    <row r="25" spans="1:4" ht="24.75">
      <c r="A25" s="30" t="s">
        <v>150</v>
      </c>
      <c r="B25" s="31"/>
      <c r="C25" s="28"/>
      <c r="D25" s="29"/>
    </row>
    <row r="26" spans="1:4" ht="24.75">
      <c r="A26" s="9" t="s">
        <v>149</v>
      </c>
      <c r="B26" s="8" t="s">
        <v>34</v>
      </c>
      <c r="C26" s="14" t="s">
        <v>10</v>
      </c>
      <c r="D26" s="14" t="s">
        <v>119</v>
      </c>
    </row>
    <row r="27" spans="1:4" ht="24.75">
      <c r="A27" s="9" t="s">
        <v>154</v>
      </c>
      <c r="B27" s="8" t="s">
        <v>35</v>
      </c>
      <c r="C27" s="14" t="s">
        <v>10</v>
      </c>
      <c r="D27" s="14" t="s">
        <v>119</v>
      </c>
    </row>
    <row r="28" spans="1:4" ht="24.75">
      <c r="A28" s="9" t="s">
        <v>155</v>
      </c>
      <c r="B28" s="8" t="s">
        <v>36</v>
      </c>
      <c r="C28" s="14" t="s">
        <v>10</v>
      </c>
      <c r="D28" s="14" t="s">
        <v>120</v>
      </c>
    </row>
    <row r="29" spans="1:4" ht="24.75">
      <c r="A29" s="7"/>
      <c r="B29" s="33"/>
      <c r="C29" s="16"/>
      <c r="D29" s="16"/>
    </row>
    <row r="30" spans="1:4" ht="24.75">
      <c r="A30" s="30" t="s">
        <v>151</v>
      </c>
      <c r="B30" s="31"/>
      <c r="C30" s="28"/>
      <c r="D30" s="32"/>
    </row>
    <row r="31" spans="1:9" ht="24.75">
      <c r="A31" s="9" t="s">
        <v>149</v>
      </c>
      <c r="B31" s="8" t="s">
        <v>33</v>
      </c>
      <c r="C31" s="14" t="s">
        <v>8</v>
      </c>
      <c r="D31" s="14" t="s">
        <v>117</v>
      </c>
      <c r="F31" s="5"/>
      <c r="G31" s="5"/>
      <c r="H31" s="5"/>
      <c r="I31" s="5"/>
    </row>
    <row r="32" spans="1:4" s="5" customFormat="1" ht="24.75">
      <c r="A32" s="9" t="s">
        <v>154</v>
      </c>
      <c r="B32" s="8" t="s">
        <v>95</v>
      </c>
      <c r="C32" s="14" t="s">
        <v>15</v>
      </c>
      <c r="D32" s="14" t="s">
        <v>118</v>
      </c>
    </row>
    <row r="33" spans="1:4" ht="24.75">
      <c r="A33" s="7"/>
      <c r="B33" s="26"/>
      <c r="C33" s="14"/>
      <c r="D33" s="14"/>
    </row>
    <row r="34" spans="1:4" ht="24.75">
      <c r="A34" s="30" t="s">
        <v>153</v>
      </c>
      <c r="B34" s="31"/>
      <c r="C34" s="28"/>
      <c r="D34" s="32"/>
    </row>
    <row r="35" spans="1:4" ht="24.75">
      <c r="A35" s="9" t="s">
        <v>149</v>
      </c>
      <c r="B35" s="8" t="s">
        <v>199</v>
      </c>
      <c r="C35" s="14" t="s">
        <v>10</v>
      </c>
      <c r="D35" s="14" t="s">
        <v>118</v>
      </c>
    </row>
    <row r="36" spans="1:4" ht="24.75">
      <c r="A36" s="9" t="s">
        <v>154</v>
      </c>
      <c r="B36" s="8" t="s">
        <v>37</v>
      </c>
      <c r="C36" s="14" t="s">
        <v>10</v>
      </c>
      <c r="D36" s="14" t="s">
        <v>118</v>
      </c>
    </row>
    <row r="37" spans="1:4" ht="24.75">
      <c r="A37" s="9" t="s">
        <v>155</v>
      </c>
      <c r="B37" s="8" t="s">
        <v>94</v>
      </c>
      <c r="C37" s="14" t="s">
        <v>10</v>
      </c>
      <c r="D37" s="14" t="s">
        <v>121</v>
      </c>
    </row>
    <row r="38" spans="1:9" ht="24.75">
      <c r="A38" s="9" t="s">
        <v>156</v>
      </c>
      <c r="B38" s="8" t="s">
        <v>91</v>
      </c>
      <c r="C38" s="14" t="s">
        <v>9</v>
      </c>
      <c r="D38" s="14" t="s">
        <v>254</v>
      </c>
      <c r="F38" s="5"/>
      <c r="G38" s="5"/>
      <c r="H38" s="5"/>
      <c r="I38" s="5"/>
    </row>
    <row r="39" spans="1:4" ht="24.75">
      <c r="A39" s="9" t="s">
        <v>157</v>
      </c>
      <c r="B39" s="8" t="s">
        <v>98</v>
      </c>
      <c r="C39" s="14" t="s">
        <v>8</v>
      </c>
      <c r="D39" s="14" t="s">
        <v>220</v>
      </c>
    </row>
    <row r="40" spans="1:4" ht="24.75">
      <c r="A40" s="9" t="s">
        <v>158</v>
      </c>
      <c r="B40" s="8" t="s">
        <v>6</v>
      </c>
      <c r="C40" s="20" t="s">
        <v>9</v>
      </c>
      <c r="D40" s="14" t="s">
        <v>127</v>
      </c>
    </row>
    <row r="41" spans="1:4" ht="24.75">
      <c r="A41" s="9" t="s">
        <v>159</v>
      </c>
      <c r="B41" s="8" t="s">
        <v>5</v>
      </c>
      <c r="C41" s="20" t="s">
        <v>9</v>
      </c>
      <c r="D41" s="14" t="s">
        <v>127</v>
      </c>
    </row>
    <row r="42" spans="1:4" ht="24.75">
      <c r="A42" s="9" t="s">
        <v>160</v>
      </c>
      <c r="B42" s="15" t="s">
        <v>7</v>
      </c>
      <c r="C42" s="22" t="s">
        <v>9</v>
      </c>
      <c r="D42" s="16" t="s">
        <v>127</v>
      </c>
    </row>
    <row r="43" spans="1:4" ht="24.75">
      <c r="A43" s="9" t="s">
        <v>161</v>
      </c>
      <c r="B43" s="8" t="s">
        <v>25</v>
      </c>
      <c r="C43" s="20" t="s">
        <v>8</v>
      </c>
      <c r="D43" s="14" t="s">
        <v>124</v>
      </c>
    </row>
    <row r="44" spans="1:4" ht="24.75">
      <c r="A44" s="9" t="s">
        <v>162</v>
      </c>
      <c r="B44" s="8" t="s">
        <v>26</v>
      </c>
      <c r="C44" s="20" t="s">
        <v>10</v>
      </c>
      <c r="D44" s="14" t="s">
        <v>125</v>
      </c>
    </row>
    <row r="45" spans="1:4" ht="24.75">
      <c r="A45" s="9" t="s">
        <v>163</v>
      </c>
      <c r="B45" s="8" t="s">
        <v>24</v>
      </c>
      <c r="C45" s="14" t="s">
        <v>10</v>
      </c>
      <c r="D45" s="14" t="s">
        <v>125</v>
      </c>
    </row>
    <row r="46" spans="1:4" ht="24.75">
      <c r="A46" s="9" t="s">
        <v>164</v>
      </c>
      <c r="B46" s="8" t="s">
        <v>21</v>
      </c>
      <c r="C46" s="14" t="s">
        <v>9</v>
      </c>
      <c r="D46" s="14" t="s">
        <v>127</v>
      </c>
    </row>
    <row r="47" spans="1:4" s="5" customFormat="1" ht="24.75">
      <c r="A47" s="9" t="s">
        <v>165</v>
      </c>
      <c r="B47" s="8" t="s">
        <v>22</v>
      </c>
      <c r="C47" s="14" t="s">
        <v>15</v>
      </c>
      <c r="D47" s="14" t="s">
        <v>128</v>
      </c>
    </row>
    <row r="48" spans="1:4" s="5" customFormat="1" ht="24.75">
      <c r="A48" s="9" t="s">
        <v>166</v>
      </c>
      <c r="B48" s="8" t="s">
        <v>213</v>
      </c>
      <c r="C48" s="14" t="s">
        <v>15</v>
      </c>
      <c r="D48" s="14" t="s">
        <v>129</v>
      </c>
    </row>
    <row r="49" spans="1:4" ht="24.75">
      <c r="A49" s="9" t="s">
        <v>167</v>
      </c>
      <c r="B49" s="8" t="s">
        <v>17</v>
      </c>
      <c r="C49" s="14" t="s">
        <v>10</v>
      </c>
      <c r="D49" s="14" t="s">
        <v>128</v>
      </c>
    </row>
    <row r="50" spans="1:4" ht="24.75">
      <c r="A50" s="9" t="s">
        <v>168</v>
      </c>
      <c r="B50" s="8" t="s">
        <v>18</v>
      </c>
      <c r="C50" s="14" t="s">
        <v>10</v>
      </c>
      <c r="D50" s="14" t="s">
        <v>125</v>
      </c>
    </row>
    <row r="51" spans="1:4" ht="24.75">
      <c r="A51" s="9" t="s">
        <v>169</v>
      </c>
      <c r="B51" s="8" t="s">
        <v>28</v>
      </c>
      <c r="C51" s="14" t="s">
        <v>10</v>
      </c>
      <c r="D51" s="14" t="s">
        <v>125</v>
      </c>
    </row>
    <row r="52" spans="1:4" ht="24.75">
      <c r="A52" s="9" t="s">
        <v>170</v>
      </c>
      <c r="B52" s="8" t="s">
        <v>112</v>
      </c>
      <c r="C52" s="14" t="s">
        <v>187</v>
      </c>
      <c r="D52" s="27" t="s">
        <v>258</v>
      </c>
    </row>
    <row r="53" spans="1:4" ht="24.75">
      <c r="A53" s="9" t="s">
        <v>171</v>
      </c>
      <c r="B53" s="8" t="s">
        <v>38</v>
      </c>
      <c r="C53" s="14" t="s">
        <v>187</v>
      </c>
      <c r="D53" s="27" t="s">
        <v>256</v>
      </c>
    </row>
    <row r="54" spans="1:4" ht="24.75">
      <c r="A54" s="7"/>
      <c r="B54" s="104"/>
      <c r="C54" s="102"/>
      <c r="D54" s="103"/>
    </row>
    <row r="55" spans="1:4" ht="24.75">
      <c r="A55" s="30" t="s">
        <v>152</v>
      </c>
      <c r="B55" s="31"/>
      <c r="C55" s="28"/>
      <c r="D55" s="32"/>
    </row>
    <row r="56" spans="1:4" ht="24.75">
      <c r="A56" s="9" t="s">
        <v>149</v>
      </c>
      <c r="B56" s="26" t="s">
        <v>93</v>
      </c>
      <c r="C56" s="14" t="s">
        <v>10</v>
      </c>
      <c r="D56" s="14" t="s">
        <v>118</v>
      </c>
    </row>
    <row r="57" spans="1:4" ht="24.75">
      <c r="A57" s="9"/>
      <c r="B57" s="26"/>
      <c r="C57" s="14"/>
      <c r="D57" s="14"/>
    </row>
    <row r="59" spans="1:4" s="35" customFormat="1" ht="24.75">
      <c r="A59" s="34" t="s">
        <v>211</v>
      </c>
      <c r="C59" s="36"/>
      <c r="D59" s="36"/>
    </row>
    <row r="60" spans="1:4" s="35" customFormat="1" ht="24.75">
      <c r="A60" s="44">
        <v>1</v>
      </c>
      <c r="B60" s="49" t="s">
        <v>209</v>
      </c>
      <c r="C60" s="43" t="s">
        <v>188</v>
      </c>
      <c r="D60" s="43" t="s">
        <v>279</v>
      </c>
    </row>
    <row r="62" spans="2:4" ht="24.75">
      <c r="B62" s="11" t="s">
        <v>221</v>
      </c>
      <c r="C62" s="11" t="s">
        <v>8</v>
      </c>
      <c r="D62" s="82">
        <v>5</v>
      </c>
    </row>
    <row r="63" spans="3:4" ht="24.75">
      <c r="C63" s="11" t="s">
        <v>10</v>
      </c>
      <c r="D63" s="82">
        <v>17</v>
      </c>
    </row>
    <row r="64" spans="3:4" ht="24.75">
      <c r="C64" s="11" t="s">
        <v>15</v>
      </c>
      <c r="D64" s="82">
        <v>4</v>
      </c>
    </row>
    <row r="65" spans="3:4" ht="24.75">
      <c r="C65" s="11" t="s">
        <v>9</v>
      </c>
      <c r="D65" s="82">
        <v>8</v>
      </c>
    </row>
    <row r="66" spans="3:4" ht="24.75">
      <c r="C66" s="11" t="s">
        <v>187</v>
      </c>
      <c r="D66" s="82">
        <v>6</v>
      </c>
    </row>
    <row r="67" spans="3:4" ht="24.75">
      <c r="C67" s="11" t="s">
        <v>214</v>
      </c>
      <c r="D67" s="82">
        <v>2</v>
      </c>
    </row>
    <row r="68" spans="3:4" ht="24.75">
      <c r="C68" s="11"/>
      <c r="D68" s="84">
        <f>SUM(D62:D67)</f>
        <v>42</v>
      </c>
    </row>
    <row r="69" spans="3:4" ht="24.75">
      <c r="C69" s="11"/>
      <c r="D69" s="11"/>
    </row>
    <row r="70" spans="3:4" ht="24.75">
      <c r="C70" s="11"/>
      <c r="D70" s="11"/>
    </row>
  </sheetData>
  <sheetProtection/>
  <printOptions/>
  <pageMargins left="0.56" right="0.16" top="0.8" bottom="0.7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B173" sqref="B173"/>
    </sheetView>
  </sheetViews>
  <sheetFormatPr defaultColWidth="9.140625" defaultRowHeight="12.75"/>
  <cols>
    <col min="1" max="1" width="9.140625" style="36" customWidth="1"/>
    <col min="2" max="2" width="34.57421875" style="35" customWidth="1"/>
    <col min="3" max="3" width="27.57421875" style="36" customWidth="1"/>
    <col min="4" max="4" width="20.140625" style="36" customWidth="1"/>
    <col min="5" max="16384" width="9.140625" style="35" customWidth="1"/>
  </cols>
  <sheetData>
    <row r="1" ht="24.75">
      <c r="A1" s="34" t="s">
        <v>243</v>
      </c>
    </row>
    <row r="2" spans="1:4" s="38" customFormat="1" ht="24.75">
      <c r="A2" s="37" t="s">
        <v>1</v>
      </c>
      <c r="B2" s="37" t="s">
        <v>2</v>
      </c>
      <c r="C2" s="37"/>
      <c r="D2" s="37"/>
    </row>
    <row r="3" spans="1:4" ht="24.75">
      <c r="A3" s="39">
        <v>1</v>
      </c>
      <c r="B3" s="40" t="s">
        <v>60</v>
      </c>
      <c r="C3" s="39"/>
      <c r="D3" s="39"/>
    </row>
    <row r="4" spans="1:4" ht="24.75">
      <c r="A4" s="39">
        <v>2</v>
      </c>
      <c r="B4" s="46" t="s">
        <v>100</v>
      </c>
      <c r="C4" s="39"/>
      <c r="D4" s="39"/>
    </row>
    <row r="5" spans="1:4" ht="24.75">
      <c r="A5" s="39">
        <v>3</v>
      </c>
      <c r="B5" s="40" t="s">
        <v>101</v>
      </c>
      <c r="C5" s="39"/>
      <c r="D5" s="39"/>
    </row>
    <row r="6" spans="1:4" ht="24.75">
      <c r="A6" s="39">
        <v>4</v>
      </c>
      <c r="B6" s="40" t="s">
        <v>63</v>
      </c>
      <c r="C6" s="39"/>
      <c r="D6" s="39"/>
    </row>
    <row r="7" spans="1:4" ht="24.75">
      <c r="A7" s="39">
        <v>5</v>
      </c>
      <c r="B7" s="40" t="s">
        <v>215</v>
      </c>
      <c r="C7" s="39"/>
      <c r="D7" s="39"/>
    </row>
    <row r="8" spans="1:4" ht="24.75">
      <c r="A8" s="39">
        <v>6</v>
      </c>
      <c r="B8" s="40" t="s">
        <v>65</v>
      </c>
      <c r="C8" s="39"/>
      <c r="D8" s="39"/>
    </row>
    <row r="9" spans="1:4" ht="24.75">
      <c r="A9" s="39">
        <v>7</v>
      </c>
      <c r="B9" s="46" t="s">
        <v>103</v>
      </c>
      <c r="C9" s="39"/>
      <c r="D9" s="39"/>
    </row>
    <row r="10" spans="1:4" ht="24.75">
      <c r="A10" s="39">
        <v>8</v>
      </c>
      <c r="B10" s="40" t="s">
        <v>67</v>
      </c>
      <c r="C10" s="39"/>
      <c r="D10" s="39"/>
    </row>
    <row r="11" spans="1:4" ht="24.75">
      <c r="A11" s="39">
        <v>9</v>
      </c>
      <c r="B11" s="46" t="s">
        <v>66</v>
      </c>
      <c r="C11" s="39"/>
      <c r="D11" s="39"/>
    </row>
    <row r="12" spans="1:4" ht="24.75">
      <c r="A12" s="39">
        <v>10</v>
      </c>
      <c r="B12" s="40" t="s">
        <v>99</v>
      </c>
      <c r="C12" s="39"/>
      <c r="D12" s="39"/>
    </row>
    <row r="13" spans="1:4" ht="24.75">
      <c r="A13" s="39">
        <v>11</v>
      </c>
      <c r="B13" s="46" t="s">
        <v>190</v>
      </c>
      <c r="C13" s="39"/>
      <c r="D13" s="39"/>
    </row>
    <row r="14" spans="1:4" ht="24.75">
      <c r="A14" s="39">
        <v>12</v>
      </c>
      <c r="B14" s="40" t="s">
        <v>52</v>
      </c>
      <c r="C14" s="39"/>
      <c r="D14" s="39"/>
    </row>
    <row r="15" spans="1:4" ht="24.75">
      <c r="A15" s="39">
        <v>13</v>
      </c>
      <c r="B15" s="46" t="s">
        <v>191</v>
      </c>
      <c r="C15" s="39"/>
      <c r="D15" s="39"/>
    </row>
    <row r="16" spans="1:4" ht="24.75">
      <c r="A16" s="39">
        <v>14</v>
      </c>
      <c r="B16" s="40" t="s">
        <v>54</v>
      </c>
      <c r="C16" s="39"/>
      <c r="D16" s="39"/>
    </row>
    <row r="17" spans="1:4" ht="24.75">
      <c r="A17" s="39">
        <v>15</v>
      </c>
      <c r="B17" s="46" t="s">
        <v>102</v>
      </c>
      <c r="C17" s="39"/>
      <c r="D17" s="39"/>
    </row>
    <row r="18" spans="1:4" ht="24.75">
      <c r="A18" s="39">
        <v>16</v>
      </c>
      <c r="B18" s="46" t="s">
        <v>104</v>
      </c>
      <c r="C18" s="39"/>
      <c r="D18" s="39"/>
    </row>
    <row r="19" spans="1:4" s="70" customFormat="1" ht="24.75">
      <c r="A19" s="39">
        <v>17</v>
      </c>
      <c r="B19" s="40" t="s">
        <v>216</v>
      </c>
      <c r="C19" s="41"/>
      <c r="D19" s="39"/>
    </row>
    <row r="20" spans="1:4" ht="24.75">
      <c r="A20" s="39">
        <v>18</v>
      </c>
      <c r="B20" s="40" t="s">
        <v>53</v>
      </c>
      <c r="C20" s="79"/>
      <c r="D20" s="39"/>
    </row>
    <row r="21" spans="1:4" s="70" customFormat="1" ht="24.75">
      <c r="A21" s="39">
        <v>19</v>
      </c>
      <c r="B21" s="40" t="s">
        <v>217</v>
      </c>
      <c r="C21" s="41"/>
      <c r="D21" s="39" t="s">
        <v>202</v>
      </c>
    </row>
    <row r="22" spans="1:4" ht="24.75">
      <c r="A22" s="39">
        <v>20</v>
      </c>
      <c r="B22" s="40" t="s">
        <v>20</v>
      </c>
      <c r="C22" s="39"/>
      <c r="D22" s="39"/>
    </row>
    <row r="23" spans="1:4" ht="24.75">
      <c r="A23" s="39">
        <v>21</v>
      </c>
      <c r="B23" s="40" t="s">
        <v>97</v>
      </c>
      <c r="C23" s="39"/>
      <c r="D23" s="39"/>
    </row>
    <row r="25" spans="1:4" ht="24.75">
      <c r="A25" s="47"/>
      <c r="B25" s="48"/>
      <c r="C25" s="47"/>
      <c r="D25" s="47"/>
    </row>
    <row r="26" spans="1:4" ht="24.75">
      <c r="A26" s="47"/>
      <c r="B26" s="48"/>
      <c r="C26" s="47"/>
      <c r="D26" s="47"/>
    </row>
    <row r="27" spans="1:4" ht="24.75">
      <c r="A27" s="47"/>
      <c r="B27" s="48"/>
      <c r="C27" s="47"/>
      <c r="D27" s="47"/>
    </row>
    <row r="28" spans="1:4" ht="24.75">
      <c r="A28" s="47"/>
      <c r="B28" s="48"/>
      <c r="C28" s="47"/>
      <c r="D28" s="47"/>
    </row>
    <row r="29" spans="1:4" ht="24.75">
      <c r="A29" s="47"/>
      <c r="B29" s="48"/>
      <c r="C29" s="47"/>
      <c r="D29" s="47"/>
    </row>
    <row r="30" spans="1:4" ht="24.75">
      <c r="A30" s="47"/>
      <c r="B30" s="48"/>
      <c r="C30" s="47"/>
      <c r="D30" s="47"/>
    </row>
    <row r="31" ht="24.75">
      <c r="A31" s="34" t="s">
        <v>244</v>
      </c>
    </row>
    <row r="32" spans="1:4" ht="24.75">
      <c r="A32" s="37" t="s">
        <v>1</v>
      </c>
      <c r="B32" s="37" t="s">
        <v>2</v>
      </c>
      <c r="C32" s="37"/>
      <c r="D32" s="37"/>
    </row>
    <row r="33" spans="1:4" ht="24.75">
      <c r="A33" s="39">
        <v>1</v>
      </c>
      <c r="B33" s="40" t="s">
        <v>105</v>
      </c>
      <c r="C33" s="39"/>
      <c r="D33" s="39"/>
    </row>
    <row r="34" spans="1:4" ht="24.75">
      <c r="A34" s="39">
        <v>2</v>
      </c>
      <c r="B34" s="40" t="s">
        <v>49</v>
      </c>
      <c r="C34" s="39"/>
      <c r="D34" s="39"/>
    </row>
    <row r="35" spans="1:4" ht="24.75">
      <c r="A35" s="39">
        <v>3</v>
      </c>
      <c r="B35" s="40" t="s">
        <v>82</v>
      </c>
      <c r="C35" s="39"/>
      <c r="D35" s="39"/>
    </row>
    <row r="36" spans="1:4" ht="24.75">
      <c r="A36" s="39">
        <v>4</v>
      </c>
      <c r="B36" s="40" t="s">
        <v>83</v>
      </c>
      <c r="C36" s="39"/>
      <c r="D36" s="39"/>
    </row>
    <row r="37" spans="1:4" ht="24.75">
      <c r="A37" s="39">
        <v>5</v>
      </c>
      <c r="B37" s="40" t="s">
        <v>55</v>
      </c>
      <c r="C37" s="39"/>
      <c r="D37" s="39"/>
    </row>
    <row r="38" spans="1:4" ht="24.75">
      <c r="A38" s="39">
        <v>6</v>
      </c>
      <c r="B38" s="40" t="s">
        <v>56</v>
      </c>
      <c r="C38" s="39"/>
      <c r="D38" s="39"/>
    </row>
    <row r="39" spans="1:4" ht="24.75">
      <c r="A39" s="39">
        <v>7</v>
      </c>
      <c r="B39" s="40" t="s">
        <v>16</v>
      </c>
      <c r="C39" s="39"/>
      <c r="D39" s="39"/>
    </row>
    <row r="40" spans="1:4" ht="24.75">
      <c r="A40" s="39">
        <v>8</v>
      </c>
      <c r="B40" s="40" t="s">
        <v>17</v>
      </c>
      <c r="C40" s="39"/>
      <c r="D40" s="39"/>
    </row>
    <row r="41" spans="1:4" ht="24.75">
      <c r="A41" s="39">
        <v>9</v>
      </c>
      <c r="B41" s="40" t="s">
        <v>18</v>
      </c>
      <c r="C41" s="39"/>
      <c r="D41" s="39"/>
    </row>
    <row r="42" spans="1:4" ht="24.75">
      <c r="A42" s="47"/>
      <c r="B42" s="48"/>
      <c r="C42" s="47"/>
      <c r="D42" s="47"/>
    </row>
    <row r="43" spans="1:4" ht="24.75">
      <c r="A43" s="47"/>
      <c r="B43" s="48"/>
      <c r="C43" s="47"/>
      <c r="D43" s="47"/>
    </row>
    <row r="44" spans="1:4" ht="24.75">
      <c r="A44" s="47"/>
      <c r="B44" s="48"/>
      <c r="C44" s="47"/>
      <c r="D44" s="47"/>
    </row>
    <row r="45" spans="1:4" ht="24.75">
      <c r="A45" s="47"/>
      <c r="B45" s="48"/>
      <c r="C45" s="47"/>
      <c r="D45" s="47"/>
    </row>
    <row r="46" spans="1:4" ht="24.75">
      <c r="A46" s="47"/>
      <c r="B46" s="48"/>
      <c r="C46" s="47"/>
      <c r="D46" s="47"/>
    </row>
    <row r="47" spans="1:4" ht="24.75">
      <c r="A47" s="47"/>
      <c r="B47" s="48"/>
      <c r="C47" s="47"/>
      <c r="D47" s="47"/>
    </row>
    <row r="48" spans="1:4" ht="24.75">
      <c r="A48" s="47"/>
      <c r="B48" s="48"/>
      <c r="C48" s="47"/>
      <c r="D48" s="47"/>
    </row>
    <row r="49" spans="1:4" ht="24.75">
      <c r="A49" s="47"/>
      <c r="B49" s="48"/>
      <c r="C49" s="47"/>
      <c r="D49" s="47"/>
    </row>
    <row r="50" spans="1:4" ht="24.75">
      <c r="A50" s="47"/>
      <c r="B50" s="48"/>
      <c r="C50" s="47"/>
      <c r="D50" s="47"/>
    </row>
    <row r="51" spans="1:4" ht="24.75">
      <c r="A51" s="47"/>
      <c r="B51" s="48"/>
      <c r="C51" s="47"/>
      <c r="D51" s="47"/>
    </row>
    <row r="52" spans="1:4" ht="24.75">
      <c r="A52" s="47"/>
      <c r="B52" s="48"/>
      <c r="C52" s="47"/>
      <c r="D52" s="47"/>
    </row>
    <row r="53" spans="1:4" ht="24.75">
      <c r="A53" s="47"/>
      <c r="B53" s="48"/>
      <c r="C53" s="47"/>
      <c r="D53" s="47"/>
    </row>
    <row r="54" spans="1:4" ht="24.75">
      <c r="A54" s="47"/>
      <c r="B54" s="48"/>
      <c r="C54" s="47"/>
      <c r="D54" s="47"/>
    </row>
    <row r="55" spans="1:4" ht="24.75">
      <c r="A55" s="47"/>
      <c r="B55" s="48"/>
      <c r="C55" s="47"/>
      <c r="D55" s="47"/>
    </row>
    <row r="56" spans="1:4" ht="24.75">
      <c r="A56" s="47"/>
      <c r="B56" s="48"/>
      <c r="C56" s="47"/>
      <c r="D56" s="47"/>
    </row>
    <row r="57" spans="1:4" ht="24.75">
      <c r="A57" s="47"/>
      <c r="B57" s="48"/>
      <c r="C57" s="47"/>
      <c r="D57" s="47"/>
    </row>
    <row r="58" spans="1:4" ht="24.75">
      <c r="A58" s="47"/>
      <c r="B58" s="48"/>
      <c r="C58" s="47"/>
      <c r="D58" s="47"/>
    </row>
    <row r="59" spans="1:4" ht="24.75">
      <c r="A59" s="47"/>
      <c r="B59" s="48"/>
      <c r="C59" s="47"/>
      <c r="D59" s="47"/>
    </row>
    <row r="60" spans="1:4" ht="24.75">
      <c r="A60" s="47"/>
      <c r="B60" s="48"/>
      <c r="C60" s="47"/>
      <c r="D60" s="47"/>
    </row>
    <row r="61" ht="24.75">
      <c r="A61" s="34" t="s">
        <v>245</v>
      </c>
    </row>
    <row r="62" spans="1:4" ht="24.75">
      <c r="A62" s="37" t="s">
        <v>1</v>
      </c>
      <c r="B62" s="37" t="s">
        <v>2</v>
      </c>
      <c r="C62" s="37"/>
      <c r="D62" s="37"/>
    </row>
    <row r="63" spans="1:4" ht="24.75">
      <c r="A63" s="39">
        <v>1</v>
      </c>
      <c r="B63" s="40" t="s">
        <v>71</v>
      </c>
      <c r="C63" s="39"/>
      <c r="D63" s="39"/>
    </row>
    <row r="64" spans="1:4" ht="24.75">
      <c r="A64" s="39">
        <v>2</v>
      </c>
      <c r="B64" s="40" t="s">
        <v>74</v>
      </c>
      <c r="C64" s="39"/>
      <c r="D64" s="39"/>
    </row>
    <row r="65" spans="1:4" ht="24.75">
      <c r="A65" s="39">
        <v>3</v>
      </c>
      <c r="B65" s="40" t="s">
        <v>76</v>
      </c>
      <c r="C65" s="39"/>
      <c r="D65" s="39"/>
    </row>
    <row r="66" spans="1:4" ht="24.75">
      <c r="A66" s="39">
        <v>4</v>
      </c>
      <c r="B66" s="40" t="s">
        <v>77</v>
      </c>
      <c r="C66" s="39"/>
      <c r="D66" s="39"/>
    </row>
    <row r="67" spans="1:4" ht="24.75">
      <c r="A67" s="39">
        <v>5</v>
      </c>
      <c r="B67" s="40" t="s">
        <v>80</v>
      </c>
      <c r="C67" s="39"/>
      <c r="D67" s="39"/>
    </row>
    <row r="68" spans="1:4" ht="24.75">
      <c r="A68" s="39">
        <v>6</v>
      </c>
      <c r="B68" s="40" t="s">
        <v>106</v>
      </c>
      <c r="C68" s="39"/>
      <c r="D68" s="39"/>
    </row>
    <row r="69" spans="1:4" ht="24.75">
      <c r="A69" s="39">
        <v>7</v>
      </c>
      <c r="B69" s="40" t="s">
        <v>72</v>
      </c>
      <c r="C69" s="39"/>
      <c r="D69" s="39"/>
    </row>
    <row r="70" spans="1:4" ht="24.75">
      <c r="A70" s="39">
        <v>8</v>
      </c>
      <c r="B70" s="40" t="s">
        <v>107</v>
      </c>
      <c r="C70" s="39"/>
      <c r="D70" s="39"/>
    </row>
    <row r="71" spans="1:4" ht="24.75">
      <c r="A71" s="39">
        <v>9</v>
      </c>
      <c r="B71" s="40" t="s">
        <v>108</v>
      </c>
      <c r="C71" s="39"/>
      <c r="D71" s="39"/>
    </row>
    <row r="72" spans="1:4" ht="24.75">
      <c r="A72" s="39">
        <v>10</v>
      </c>
      <c r="B72" s="40" t="s">
        <v>78</v>
      </c>
      <c r="C72" s="39"/>
      <c r="D72" s="39"/>
    </row>
    <row r="73" spans="1:4" ht="24.75">
      <c r="A73" s="39">
        <v>11</v>
      </c>
      <c r="B73" s="40" t="s">
        <v>79</v>
      </c>
      <c r="C73" s="39"/>
      <c r="D73" s="39"/>
    </row>
    <row r="74" spans="1:4" ht="24.75">
      <c r="A74" s="39">
        <v>12</v>
      </c>
      <c r="B74" s="40" t="s">
        <v>25</v>
      </c>
      <c r="C74" s="39"/>
      <c r="D74" s="39"/>
    </row>
    <row r="75" spans="1:4" ht="24.75">
      <c r="A75" s="39">
        <v>13</v>
      </c>
      <c r="B75" s="40" t="s">
        <v>21</v>
      </c>
      <c r="C75" s="39"/>
      <c r="D75" s="39"/>
    </row>
    <row r="76" spans="1:4" ht="24.75">
      <c r="A76" s="39">
        <v>14</v>
      </c>
      <c r="B76" s="40" t="s">
        <v>26</v>
      </c>
      <c r="C76" s="39"/>
      <c r="D76" s="39"/>
    </row>
    <row r="77" spans="1:4" ht="24.75">
      <c r="A77" s="39">
        <v>15</v>
      </c>
      <c r="B77" s="40" t="s">
        <v>147</v>
      </c>
      <c r="C77" s="39"/>
      <c r="D77" s="39"/>
    </row>
    <row r="78" spans="1:4" ht="24.75">
      <c r="A78" s="39">
        <v>16</v>
      </c>
      <c r="B78" s="40" t="s">
        <v>23</v>
      </c>
      <c r="C78" s="39"/>
      <c r="D78" s="39"/>
    </row>
    <row r="79" spans="1:4" ht="24.75">
      <c r="A79" s="39">
        <v>17</v>
      </c>
      <c r="B79" s="40" t="s">
        <v>24</v>
      </c>
      <c r="C79" s="39"/>
      <c r="D79" s="39"/>
    </row>
    <row r="80" spans="1:4" ht="24.75">
      <c r="A80" s="39">
        <v>18</v>
      </c>
      <c r="B80" s="40" t="s">
        <v>146</v>
      </c>
      <c r="C80" s="39"/>
      <c r="D80" s="39"/>
    </row>
    <row r="81" spans="1:4" ht="24.75">
      <c r="A81" s="39">
        <v>19</v>
      </c>
      <c r="B81" s="40" t="s">
        <v>213</v>
      </c>
      <c r="C81" s="39"/>
      <c r="D81" s="39"/>
    </row>
    <row r="82" spans="1:4" ht="24.75">
      <c r="A82" s="47"/>
      <c r="B82" s="48"/>
      <c r="C82" s="47"/>
      <c r="D82" s="47"/>
    </row>
    <row r="83" spans="1:4" ht="24.75">
      <c r="A83" s="47"/>
      <c r="B83" s="48"/>
      <c r="C83" s="47"/>
      <c r="D83" s="47"/>
    </row>
    <row r="84" spans="1:4" ht="24.75">
      <c r="A84" s="47"/>
      <c r="B84" s="48"/>
      <c r="C84" s="47"/>
      <c r="D84" s="47"/>
    </row>
    <row r="85" spans="1:4" ht="24.75">
      <c r="A85" s="47"/>
      <c r="B85" s="48"/>
      <c r="C85" s="47"/>
      <c r="D85" s="47"/>
    </row>
    <row r="86" spans="1:4" ht="24.75">
      <c r="A86" s="47"/>
      <c r="B86" s="48"/>
      <c r="C86" s="47"/>
      <c r="D86" s="47"/>
    </row>
    <row r="87" spans="1:4" ht="24.75">
      <c r="A87" s="47"/>
      <c r="B87" s="48"/>
      <c r="C87" s="47"/>
      <c r="D87" s="47"/>
    </row>
    <row r="88" spans="1:4" ht="24.75">
      <c r="A88" s="47"/>
      <c r="B88" s="48"/>
      <c r="C88" s="47"/>
      <c r="D88" s="47"/>
    </row>
    <row r="89" spans="1:4" ht="24.75">
      <c r="A89" s="47"/>
      <c r="B89" s="48"/>
      <c r="C89" s="47"/>
      <c r="D89" s="47"/>
    </row>
    <row r="90" spans="1:4" ht="24.75">
      <c r="A90" s="47"/>
      <c r="B90" s="48"/>
      <c r="C90" s="47"/>
      <c r="D90" s="47"/>
    </row>
    <row r="91" ht="24.75">
      <c r="A91" s="34" t="s">
        <v>246</v>
      </c>
    </row>
    <row r="92" spans="1:4" ht="24.75">
      <c r="A92" s="37" t="s">
        <v>1</v>
      </c>
      <c r="B92" s="37" t="s">
        <v>2</v>
      </c>
      <c r="C92" s="37"/>
      <c r="D92" s="37"/>
    </row>
    <row r="93" spans="1:4" ht="24.75">
      <c r="A93" s="39">
        <v>1</v>
      </c>
      <c r="B93" s="80" t="s">
        <v>50</v>
      </c>
      <c r="C93" s="39"/>
      <c r="D93" s="39"/>
    </row>
    <row r="94" spans="1:4" ht="24.75">
      <c r="A94" s="39">
        <v>2</v>
      </c>
      <c r="B94" s="41" t="s">
        <v>57</v>
      </c>
      <c r="C94" s="39"/>
      <c r="D94" s="39"/>
    </row>
    <row r="95" spans="1:4" ht="24.75">
      <c r="A95" s="39">
        <v>3</v>
      </c>
      <c r="B95" s="80" t="s">
        <v>58</v>
      </c>
      <c r="C95" s="39"/>
      <c r="D95" s="39"/>
    </row>
    <row r="96" spans="1:4" ht="24.75">
      <c r="A96" s="39">
        <v>4</v>
      </c>
      <c r="B96" s="80" t="s">
        <v>59</v>
      </c>
      <c r="C96" s="39"/>
      <c r="D96" s="39"/>
    </row>
    <row r="97" spans="1:4" ht="24.75">
      <c r="A97" s="39">
        <v>5</v>
      </c>
      <c r="B97" s="80" t="s">
        <v>212</v>
      </c>
      <c r="C97" s="39"/>
      <c r="D97" s="39"/>
    </row>
    <row r="98" spans="1:4" ht="24.75">
      <c r="A98" s="39">
        <v>6</v>
      </c>
      <c r="B98" s="80" t="s">
        <v>28</v>
      </c>
      <c r="C98" s="39"/>
      <c r="D98" s="39"/>
    </row>
    <row r="99" spans="1:4" ht="24.75">
      <c r="A99" s="39">
        <v>7</v>
      </c>
      <c r="B99" s="80" t="s">
        <v>29</v>
      </c>
      <c r="C99" s="39"/>
      <c r="D99" s="39"/>
    </row>
    <row r="100" spans="1:4" ht="24.75">
      <c r="A100" s="39">
        <v>8</v>
      </c>
      <c r="B100" s="80" t="s">
        <v>30</v>
      </c>
      <c r="C100" s="39"/>
      <c r="D100" s="39"/>
    </row>
    <row r="101" spans="1:4" ht="24.75">
      <c r="A101" s="47"/>
      <c r="B101" s="57"/>
      <c r="C101" s="47"/>
      <c r="D101" s="47"/>
    </row>
    <row r="102" spans="1:4" ht="24.75">
      <c r="A102" s="47"/>
      <c r="B102" s="57"/>
      <c r="C102" s="47"/>
      <c r="D102" s="47"/>
    </row>
    <row r="103" ht="24.75">
      <c r="A103" s="34" t="s">
        <v>247</v>
      </c>
    </row>
    <row r="104" spans="1:4" ht="24.75">
      <c r="A104" s="37" t="s">
        <v>1</v>
      </c>
      <c r="B104" s="37" t="s">
        <v>2</v>
      </c>
      <c r="C104" s="37"/>
      <c r="D104" s="37"/>
    </row>
    <row r="105" spans="1:4" ht="24.75">
      <c r="A105" s="39">
        <v>1</v>
      </c>
      <c r="B105" s="80" t="s">
        <v>209</v>
      </c>
      <c r="C105" s="39"/>
      <c r="D105" s="39"/>
    </row>
    <row r="106" spans="1:4" ht="24.75">
      <c r="A106" s="47"/>
      <c r="B106" s="57"/>
      <c r="C106" s="47"/>
      <c r="D106" s="47"/>
    </row>
    <row r="107" spans="1:4" ht="24.75">
      <c r="A107" s="47"/>
      <c r="B107" s="57"/>
      <c r="C107" s="47"/>
      <c r="D107" s="47"/>
    </row>
    <row r="108" spans="1:4" ht="24.75">
      <c r="A108" s="47"/>
      <c r="B108" s="57"/>
      <c r="C108" s="47"/>
      <c r="D108" s="47"/>
    </row>
    <row r="109" spans="1:4" ht="24.75">
      <c r="A109" s="47"/>
      <c r="B109" s="48"/>
      <c r="C109" s="47"/>
      <c r="D109" s="47"/>
    </row>
    <row r="110" spans="1:4" ht="24.75">
      <c r="A110" s="47"/>
      <c r="B110" s="48"/>
      <c r="C110" s="47"/>
      <c r="D110" s="47"/>
    </row>
    <row r="111" spans="1:4" ht="24.75">
      <c r="A111" s="47"/>
      <c r="B111" s="48"/>
      <c r="C111" s="47"/>
      <c r="D111" s="47"/>
    </row>
    <row r="112" spans="1:4" ht="24.75">
      <c r="A112" s="47"/>
      <c r="B112" s="48"/>
      <c r="C112" s="47"/>
      <c r="D112" s="47"/>
    </row>
    <row r="113" spans="1:4" ht="24.75">
      <c r="A113" s="47"/>
      <c r="B113" s="48"/>
      <c r="C113" s="47"/>
      <c r="D113" s="47"/>
    </row>
    <row r="114" spans="1:4" ht="24.75">
      <c r="A114" s="47"/>
      <c r="B114" s="48"/>
      <c r="C114" s="47"/>
      <c r="D114" s="47"/>
    </row>
    <row r="115" spans="1:4" ht="24.75">
      <c r="A115" s="47"/>
      <c r="B115" s="48"/>
      <c r="C115" s="47"/>
      <c r="D115" s="47"/>
    </row>
    <row r="116" spans="1:4" ht="24.75">
      <c r="A116" s="47"/>
      <c r="B116" s="48"/>
      <c r="C116" s="47"/>
      <c r="D116" s="47"/>
    </row>
    <row r="117" spans="1:4" ht="24.75">
      <c r="A117" s="47"/>
      <c r="B117" s="48"/>
      <c r="C117" s="47"/>
      <c r="D117" s="47"/>
    </row>
    <row r="118" spans="1:4" ht="24.75">
      <c r="A118" s="47"/>
      <c r="B118" s="48"/>
      <c r="C118" s="47"/>
      <c r="D118" s="47"/>
    </row>
    <row r="121" ht="24.75">
      <c r="A121" s="89" t="s">
        <v>248</v>
      </c>
    </row>
    <row r="122" spans="1:4" ht="24.75">
      <c r="A122" s="37" t="s">
        <v>1</v>
      </c>
      <c r="B122" s="37" t="s">
        <v>2</v>
      </c>
      <c r="C122" s="37"/>
      <c r="D122" s="37"/>
    </row>
    <row r="123" spans="1:4" ht="24.75">
      <c r="A123" s="39">
        <v>1</v>
      </c>
      <c r="B123" s="40" t="s">
        <v>32</v>
      </c>
      <c r="C123" s="39"/>
      <c r="D123" s="39"/>
    </row>
    <row r="124" spans="1:4" ht="24.75">
      <c r="A124" s="39">
        <v>2</v>
      </c>
      <c r="B124" s="40" t="s">
        <v>90</v>
      </c>
      <c r="C124" s="39"/>
      <c r="D124" s="39"/>
    </row>
    <row r="125" spans="1:4" ht="24.75">
      <c r="A125" s="39">
        <v>3</v>
      </c>
      <c r="B125" s="40" t="s">
        <v>33</v>
      </c>
      <c r="C125" s="39"/>
      <c r="D125" s="39"/>
    </row>
    <row r="126" spans="1:4" ht="24.75">
      <c r="A126" s="39">
        <v>4</v>
      </c>
      <c r="B126" s="40" t="s">
        <v>91</v>
      </c>
      <c r="C126" s="39"/>
      <c r="D126" s="39"/>
    </row>
    <row r="127" spans="1:4" ht="24.75">
      <c r="A127" s="39">
        <v>5</v>
      </c>
      <c r="B127" s="40" t="s">
        <v>34</v>
      </c>
      <c r="C127" s="39"/>
      <c r="D127" s="39"/>
    </row>
    <row r="128" spans="1:4" ht="24.75">
      <c r="A128" s="39">
        <v>6</v>
      </c>
      <c r="B128" s="40" t="s">
        <v>35</v>
      </c>
      <c r="C128" s="39"/>
      <c r="D128" s="39"/>
    </row>
    <row r="129" spans="1:4" ht="24.75">
      <c r="A129" s="39">
        <v>7</v>
      </c>
      <c r="B129" s="40" t="s">
        <v>36</v>
      </c>
      <c r="C129" s="39"/>
      <c r="D129" s="39"/>
    </row>
    <row r="130" spans="1:4" ht="24.75">
      <c r="A130" s="39">
        <v>8</v>
      </c>
      <c r="B130" s="40" t="s">
        <v>37</v>
      </c>
      <c r="C130" s="39"/>
      <c r="D130" s="39"/>
    </row>
    <row r="131" spans="1:4" ht="24.75">
      <c r="A131" s="39">
        <v>9</v>
      </c>
      <c r="B131" s="40" t="s">
        <v>199</v>
      </c>
      <c r="C131" s="39"/>
      <c r="D131" s="39"/>
    </row>
    <row r="132" spans="1:4" ht="24.75">
      <c r="A132" s="39">
        <v>10</v>
      </c>
      <c r="B132" s="40" t="s">
        <v>93</v>
      </c>
      <c r="C132" s="39"/>
      <c r="D132" s="39"/>
    </row>
    <row r="133" spans="1:4" ht="24.75">
      <c r="A133" s="39">
        <v>11</v>
      </c>
      <c r="B133" s="40" t="s">
        <v>94</v>
      </c>
      <c r="C133" s="39"/>
      <c r="D133" s="39"/>
    </row>
    <row r="134" spans="1:4" ht="24.75">
      <c r="A134" s="39">
        <v>12</v>
      </c>
      <c r="B134" s="40" t="s">
        <v>95</v>
      </c>
      <c r="C134" s="39"/>
      <c r="D134" s="39"/>
    </row>
    <row r="135" spans="1:4" ht="24.75">
      <c r="A135" s="39">
        <v>13</v>
      </c>
      <c r="B135" s="40" t="s">
        <v>113</v>
      </c>
      <c r="C135" s="39"/>
      <c r="D135" s="39"/>
    </row>
    <row r="136" spans="1:4" ht="24.75">
      <c r="A136" s="39">
        <v>14</v>
      </c>
      <c r="B136" s="40" t="s">
        <v>110</v>
      </c>
      <c r="C136" s="39"/>
      <c r="D136" s="39"/>
    </row>
    <row r="137" spans="1:4" ht="24.75">
      <c r="A137" s="39">
        <v>15</v>
      </c>
      <c r="B137" s="40" t="s">
        <v>111</v>
      </c>
      <c r="C137" s="39"/>
      <c r="D137" s="39"/>
    </row>
    <row r="138" spans="1:4" ht="24.75">
      <c r="A138" s="39">
        <v>16</v>
      </c>
      <c r="B138" s="40" t="s">
        <v>112</v>
      </c>
      <c r="C138" s="39"/>
      <c r="D138" s="39"/>
    </row>
    <row r="139" spans="1:4" ht="24.75">
      <c r="A139" s="39">
        <v>17</v>
      </c>
      <c r="B139" s="40" t="s">
        <v>14</v>
      </c>
      <c r="C139" s="39"/>
      <c r="D139" s="39"/>
    </row>
    <row r="140" spans="1:4" ht="24.75">
      <c r="A140" s="39">
        <v>18</v>
      </c>
      <c r="B140" s="40" t="s">
        <v>189</v>
      </c>
      <c r="C140" s="39"/>
      <c r="D140" s="39"/>
    </row>
    <row r="141" spans="1:4" ht="24.75">
      <c r="A141" s="39">
        <v>19</v>
      </c>
      <c r="B141" s="40" t="s">
        <v>89</v>
      </c>
      <c r="C141" s="39"/>
      <c r="D141" s="39"/>
    </row>
    <row r="142" spans="1:4" ht="24.75">
      <c r="A142" s="47"/>
      <c r="B142" s="48"/>
      <c r="C142" s="47"/>
      <c r="D142" s="47"/>
    </row>
    <row r="143" spans="1:4" ht="24.75">
      <c r="A143" s="47"/>
      <c r="B143" s="57"/>
      <c r="C143" s="47"/>
      <c r="D143" s="47"/>
    </row>
    <row r="144" ht="24.75">
      <c r="A144" s="89" t="s">
        <v>224</v>
      </c>
    </row>
    <row r="145" spans="1:4" ht="24.75">
      <c r="A145" s="37" t="s">
        <v>1</v>
      </c>
      <c r="B145" s="37" t="s">
        <v>2</v>
      </c>
      <c r="C145" s="37"/>
      <c r="D145" s="37"/>
    </row>
    <row r="146" spans="1:4" ht="24.75">
      <c r="A146" s="39">
        <v>1</v>
      </c>
      <c r="B146" s="40" t="s">
        <v>0</v>
      </c>
      <c r="C146" s="39"/>
      <c r="D146" s="39"/>
    </row>
    <row r="147" spans="1:4" ht="24.75">
      <c r="A147" s="39">
        <v>2</v>
      </c>
      <c r="B147" s="40" t="s">
        <v>6</v>
      </c>
      <c r="C147" s="39"/>
      <c r="D147" s="39"/>
    </row>
    <row r="148" spans="1:4" ht="24.75">
      <c r="A148" s="39">
        <v>3</v>
      </c>
      <c r="B148" s="40" t="s">
        <v>92</v>
      </c>
      <c r="C148" s="39"/>
      <c r="D148" s="39"/>
    </row>
    <row r="149" spans="1:4" ht="24.75">
      <c r="A149" s="39">
        <v>4</v>
      </c>
      <c r="B149" s="40" t="s">
        <v>5</v>
      </c>
      <c r="C149" s="39"/>
      <c r="D149" s="39"/>
    </row>
    <row r="150" spans="1:4" ht="24.75">
      <c r="A150" s="39">
        <v>5</v>
      </c>
      <c r="B150" s="40" t="s">
        <v>7</v>
      </c>
      <c r="C150" s="39"/>
      <c r="D150" s="39"/>
    </row>
    <row r="151" spans="1:4" ht="24.75">
      <c r="A151" s="39">
        <v>6</v>
      </c>
      <c r="B151" s="40" t="s">
        <v>109</v>
      </c>
      <c r="C151" s="39"/>
      <c r="D151" s="39"/>
    </row>
    <row r="152" spans="1:4" ht="24.75">
      <c r="A152" s="47"/>
      <c r="B152" s="48"/>
      <c r="C152" s="47"/>
      <c r="D152" s="47"/>
    </row>
    <row r="153" spans="1:4" ht="24.75">
      <c r="A153" s="90" t="s">
        <v>211</v>
      </c>
      <c r="B153" s="59"/>
      <c r="C153" s="47"/>
      <c r="D153" s="47"/>
    </row>
    <row r="154" spans="1:4" ht="24.75">
      <c r="A154" s="39">
        <v>1</v>
      </c>
      <c r="B154" s="40" t="s">
        <v>209</v>
      </c>
      <c r="C154" s="39"/>
      <c r="D154" s="39"/>
    </row>
    <row r="155" spans="1:4" ht="24.75">
      <c r="A155" s="47"/>
      <c r="B155" s="59"/>
      <c r="C155" s="47"/>
      <c r="D155" s="47"/>
    </row>
    <row r="156" spans="1:4" ht="24.75">
      <c r="A156" s="47"/>
      <c r="B156" s="59"/>
      <c r="C156" s="47"/>
      <c r="D156" s="47"/>
    </row>
    <row r="157" spans="1:4" ht="24.75">
      <c r="A157" s="47"/>
      <c r="B157" s="59"/>
      <c r="C157" s="47"/>
      <c r="D157" s="47"/>
    </row>
    <row r="158" spans="1:4" ht="24.75">
      <c r="A158" s="47"/>
      <c r="B158" s="59"/>
      <c r="C158" s="47"/>
      <c r="D158" s="47"/>
    </row>
    <row r="159" spans="1:4" ht="24.75">
      <c r="A159" s="47"/>
      <c r="B159" s="59"/>
      <c r="C159" s="47"/>
      <c r="D159" s="47"/>
    </row>
    <row r="160" spans="1:4" ht="24.75">
      <c r="A160" s="47"/>
      <c r="B160" s="59"/>
      <c r="C160" s="47"/>
      <c r="D160" s="47"/>
    </row>
    <row r="161" spans="1:4" ht="24.75">
      <c r="A161" s="47"/>
      <c r="B161" s="59"/>
      <c r="C161" s="47"/>
      <c r="D161" s="47"/>
    </row>
    <row r="162" spans="1:4" ht="24.75">
      <c r="A162" s="47"/>
      <c r="B162" s="59"/>
      <c r="C162" s="47"/>
      <c r="D162" s="47"/>
    </row>
    <row r="163" spans="1:4" ht="24.75">
      <c r="A163" s="47"/>
      <c r="B163" s="59"/>
      <c r="C163" s="47"/>
      <c r="D163" s="47"/>
    </row>
    <row r="164" spans="1:4" ht="24.75">
      <c r="A164" s="47"/>
      <c r="B164" s="59"/>
      <c r="C164" s="47"/>
      <c r="D164" s="47"/>
    </row>
    <row r="165" spans="1:4" ht="24.75">
      <c r="A165" s="47"/>
      <c r="B165" s="59"/>
      <c r="C165" s="47"/>
      <c r="D165" s="47"/>
    </row>
    <row r="166" spans="1:4" ht="24.75">
      <c r="A166" s="47"/>
      <c r="B166" s="59"/>
      <c r="C166" s="47"/>
      <c r="D166" s="47"/>
    </row>
    <row r="167" spans="1:4" ht="24.75">
      <c r="A167" s="47"/>
      <c r="B167" s="57"/>
      <c r="C167" s="47"/>
      <c r="D167" s="47"/>
    </row>
    <row r="169" spans="2:4" ht="24.75">
      <c r="B169" s="35" t="s">
        <v>8</v>
      </c>
      <c r="C169" s="36" t="s">
        <v>11</v>
      </c>
      <c r="D169" s="36">
        <v>27</v>
      </c>
    </row>
    <row r="170" spans="2:4" ht="24.75">
      <c r="B170" s="35" t="s">
        <v>10</v>
      </c>
      <c r="C170" s="36" t="s">
        <v>11</v>
      </c>
      <c r="D170" s="36">
        <v>14</v>
      </c>
    </row>
    <row r="171" ht="25.5" thickBot="1">
      <c r="D171" s="62">
        <f>SUM(D169:D170)</f>
        <v>41</v>
      </c>
    </row>
    <row r="172" ht="25.5" thickTop="1"/>
    <row r="173" spans="2:4" ht="24.75">
      <c r="B173" s="35" t="s">
        <v>8</v>
      </c>
      <c r="C173" s="36" t="s">
        <v>12</v>
      </c>
      <c r="D173" s="36">
        <v>5</v>
      </c>
    </row>
    <row r="174" spans="2:4" ht="24.75">
      <c r="B174" s="35" t="s">
        <v>9</v>
      </c>
      <c r="C174" s="36" t="s">
        <v>12</v>
      </c>
      <c r="D174" s="36">
        <v>8</v>
      </c>
    </row>
    <row r="175" spans="2:4" ht="24.75">
      <c r="B175" s="35" t="s">
        <v>15</v>
      </c>
      <c r="C175" s="36" t="s">
        <v>12</v>
      </c>
      <c r="D175" s="36">
        <v>4</v>
      </c>
    </row>
    <row r="176" spans="2:4" ht="24.75">
      <c r="B176" s="35" t="s">
        <v>10</v>
      </c>
      <c r="C176" s="36" t="s">
        <v>12</v>
      </c>
      <c r="D176" s="36">
        <v>17</v>
      </c>
    </row>
    <row r="177" spans="2:4" ht="24.75">
      <c r="B177" s="35" t="s">
        <v>42</v>
      </c>
      <c r="C177" s="36" t="s">
        <v>12</v>
      </c>
      <c r="D177" s="36">
        <v>6</v>
      </c>
    </row>
    <row r="178" spans="2:4" ht="24.75">
      <c r="B178" s="35" t="s">
        <v>43</v>
      </c>
      <c r="C178" s="36" t="s">
        <v>12</v>
      </c>
      <c r="D178" s="36">
        <v>2</v>
      </c>
    </row>
    <row r="179" ht="25.5" thickBot="1">
      <c r="D179" s="62">
        <f>SUM(D173:D178)</f>
        <v>42</v>
      </c>
    </row>
    <row r="180" ht="25.5" thickTop="1"/>
    <row r="182" spans="1:4" ht="24.75">
      <c r="A182" s="35"/>
      <c r="C182" s="35"/>
      <c r="D182" s="35"/>
    </row>
    <row r="183" spans="1:4" ht="24.75">
      <c r="A183" s="35"/>
      <c r="C183" s="35"/>
      <c r="D183" s="35"/>
    </row>
    <row r="184" spans="1:4" ht="24.75">
      <c r="A184" s="35"/>
      <c r="C184" s="35"/>
      <c r="D184" s="35"/>
    </row>
    <row r="185" spans="1:4" ht="24.75">
      <c r="A185" s="35"/>
      <c r="C185" s="35"/>
      <c r="D185" s="35"/>
    </row>
    <row r="186" spans="1:4" ht="24.75">
      <c r="A186" s="35"/>
      <c r="C186" s="35"/>
      <c r="D186" s="35"/>
    </row>
    <row r="187" spans="1:4" ht="24.75">
      <c r="A187" s="35"/>
      <c r="C187" s="35"/>
      <c r="D187" s="35"/>
    </row>
    <row r="188" spans="1:4" ht="24.75">
      <c r="A188" s="35"/>
      <c r="C188" s="35"/>
      <c r="D188" s="35"/>
    </row>
    <row r="189" spans="1:4" ht="24.75">
      <c r="A189" s="35"/>
      <c r="C189" s="35"/>
      <c r="D189" s="35"/>
    </row>
    <row r="190" spans="1:4" ht="24.75">
      <c r="A190" s="35"/>
      <c r="C190" s="35"/>
      <c r="D190" s="35"/>
    </row>
    <row r="191" spans="1:4" ht="24.75">
      <c r="A191" s="35"/>
      <c r="C191" s="35"/>
      <c r="D191" s="35"/>
    </row>
    <row r="192" spans="1:4" ht="24.75">
      <c r="A192" s="35"/>
      <c r="C192" s="35"/>
      <c r="D192" s="35"/>
    </row>
    <row r="193" spans="1:4" ht="24.75">
      <c r="A193" s="35"/>
      <c r="C193" s="35"/>
      <c r="D193" s="35"/>
    </row>
    <row r="194" spans="1:4" ht="24.75">
      <c r="A194" s="35"/>
      <c r="C194" s="35"/>
      <c r="D194" s="35"/>
    </row>
    <row r="195" spans="1:4" ht="24.75">
      <c r="A195" s="35"/>
      <c r="C195" s="35"/>
      <c r="D195" s="35"/>
    </row>
    <row r="196" spans="1:4" ht="24.75">
      <c r="A196" s="35"/>
      <c r="C196" s="35"/>
      <c r="D196" s="35"/>
    </row>
    <row r="197" spans="1:4" ht="24.75">
      <c r="A197" s="35"/>
      <c r="C197" s="35"/>
      <c r="D197" s="35"/>
    </row>
    <row r="198" spans="1:4" ht="24.75">
      <c r="A198" s="35"/>
      <c r="C198" s="35"/>
      <c r="D198" s="35"/>
    </row>
    <row r="199" spans="1:4" ht="24.75">
      <c r="A199" s="35"/>
      <c r="C199" s="35"/>
      <c r="D199" s="35"/>
    </row>
    <row r="200" spans="1:4" ht="24.75">
      <c r="A200" s="35"/>
      <c r="C200" s="35"/>
      <c r="D200" s="35"/>
    </row>
    <row r="201" spans="1:4" ht="24.75">
      <c r="A201" s="35"/>
      <c r="C201" s="35"/>
      <c r="D201" s="35"/>
    </row>
    <row r="202" spans="1:4" ht="24.75">
      <c r="A202" s="35"/>
      <c r="C202" s="35"/>
      <c r="D202" s="35"/>
    </row>
    <row r="203" spans="1:4" ht="24.75">
      <c r="A203" s="35"/>
      <c r="C203" s="35"/>
      <c r="D203" s="35"/>
    </row>
    <row r="204" spans="1:4" ht="24.75">
      <c r="A204" s="35"/>
      <c r="C204" s="35"/>
      <c r="D204" s="35"/>
    </row>
  </sheetData>
  <sheetProtection/>
  <printOptions/>
  <pageMargins left="0.7" right="0.36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B145" sqref="B145"/>
    </sheetView>
  </sheetViews>
  <sheetFormatPr defaultColWidth="9.140625" defaultRowHeight="12.75"/>
  <cols>
    <col min="1" max="1" width="9.421875" style="70" customWidth="1"/>
    <col min="2" max="2" width="29.140625" style="70" customWidth="1"/>
    <col min="3" max="3" width="28.140625" style="70" customWidth="1"/>
    <col min="4" max="4" width="29.57421875" style="70" customWidth="1"/>
    <col min="5" max="16384" width="9.140625" style="70" customWidth="1"/>
  </cols>
  <sheetData>
    <row r="1" s="35" customFormat="1" ht="21.75" customHeight="1">
      <c r="A1" s="72" t="s">
        <v>249</v>
      </c>
    </row>
    <row r="2" s="35" customFormat="1" ht="21.75" customHeight="1"/>
    <row r="3" spans="1:4" ht="24.75">
      <c r="A3" s="37" t="s">
        <v>1</v>
      </c>
      <c r="B3" s="37" t="s">
        <v>2</v>
      </c>
      <c r="C3" s="37" t="s">
        <v>3</v>
      </c>
      <c r="D3" s="37" t="s">
        <v>203</v>
      </c>
    </row>
    <row r="4" spans="1:4" ht="24.75">
      <c r="A4" s="44">
        <v>1</v>
      </c>
      <c r="B4" s="42" t="s">
        <v>60</v>
      </c>
      <c r="C4" s="43" t="s">
        <v>8</v>
      </c>
      <c r="D4" s="65" t="s">
        <v>183</v>
      </c>
    </row>
    <row r="5" spans="1:4" ht="24.75">
      <c r="A5" s="44">
        <v>2</v>
      </c>
      <c r="B5" s="42" t="s">
        <v>204</v>
      </c>
      <c r="C5" s="43" t="s">
        <v>8</v>
      </c>
      <c r="D5" s="65" t="s">
        <v>183</v>
      </c>
    </row>
    <row r="6" spans="1:4" ht="24.75">
      <c r="A6" s="44">
        <v>3</v>
      </c>
      <c r="B6" s="42" t="s">
        <v>62</v>
      </c>
      <c r="C6" s="43" t="s">
        <v>8</v>
      </c>
      <c r="D6" s="65" t="s">
        <v>184</v>
      </c>
    </row>
    <row r="7" spans="1:4" ht="24.75">
      <c r="A7" s="44">
        <v>4</v>
      </c>
      <c r="B7" s="42" t="s">
        <v>64</v>
      </c>
      <c r="C7" s="43" t="s">
        <v>8</v>
      </c>
      <c r="D7" s="65" t="s">
        <v>184</v>
      </c>
    </row>
    <row r="8" spans="1:4" ht="24.75">
      <c r="A8" s="44">
        <v>5</v>
      </c>
      <c r="B8" s="42" t="s">
        <v>63</v>
      </c>
      <c r="C8" s="43" t="s">
        <v>8</v>
      </c>
      <c r="D8" s="65" t="s">
        <v>182</v>
      </c>
    </row>
    <row r="9" spans="1:4" ht="24.75">
      <c r="A9" s="44">
        <v>6</v>
      </c>
      <c r="B9" s="42" t="s">
        <v>70</v>
      </c>
      <c r="C9" s="43" t="s">
        <v>8</v>
      </c>
      <c r="D9" s="65" t="s">
        <v>184</v>
      </c>
    </row>
    <row r="10" spans="1:4" ht="24.75">
      <c r="A10" s="44">
        <v>7</v>
      </c>
      <c r="B10" s="42" t="s">
        <v>65</v>
      </c>
      <c r="C10" s="43" t="s">
        <v>8</v>
      </c>
      <c r="D10" s="65" t="s">
        <v>182</v>
      </c>
    </row>
    <row r="11" spans="1:4" ht="24.75">
      <c r="A11" s="44">
        <v>8</v>
      </c>
      <c r="B11" s="42" t="s">
        <v>67</v>
      </c>
      <c r="C11" s="43" t="s">
        <v>8</v>
      </c>
      <c r="D11" s="65" t="s">
        <v>183</v>
      </c>
    </row>
    <row r="12" spans="1:4" ht="24.75">
      <c r="A12" s="44">
        <v>9</v>
      </c>
      <c r="B12" s="54" t="s">
        <v>69</v>
      </c>
      <c r="C12" s="65" t="s">
        <v>8</v>
      </c>
      <c r="D12" s="65" t="s">
        <v>183</v>
      </c>
    </row>
    <row r="13" spans="1:4" ht="24.75">
      <c r="A13" s="44">
        <v>10</v>
      </c>
      <c r="B13" s="42" t="s">
        <v>68</v>
      </c>
      <c r="C13" s="43" t="s">
        <v>8</v>
      </c>
      <c r="D13" s="65" t="s">
        <v>184</v>
      </c>
    </row>
    <row r="14" spans="1:4" ht="24.75">
      <c r="A14" s="44">
        <v>11</v>
      </c>
      <c r="B14" s="42" t="s">
        <v>190</v>
      </c>
      <c r="C14" s="43" t="s">
        <v>10</v>
      </c>
      <c r="D14" s="65" t="s">
        <v>183</v>
      </c>
    </row>
    <row r="15" spans="1:4" ht="24.75">
      <c r="A15" s="44">
        <v>12</v>
      </c>
      <c r="B15" s="42" t="s">
        <v>45</v>
      </c>
      <c r="C15" s="43" t="s">
        <v>10</v>
      </c>
      <c r="D15" s="65" t="s">
        <v>184</v>
      </c>
    </row>
    <row r="16" spans="1:4" ht="24.75">
      <c r="A16" s="44">
        <v>13</v>
      </c>
      <c r="B16" s="42" t="s">
        <v>200</v>
      </c>
      <c r="C16" s="43" t="s">
        <v>10</v>
      </c>
      <c r="D16" s="65" t="s">
        <v>183</v>
      </c>
    </row>
    <row r="17" spans="1:4" ht="24.75">
      <c r="A17" s="44">
        <v>14</v>
      </c>
      <c r="B17" s="42" t="s">
        <v>48</v>
      </c>
      <c r="C17" s="43" t="s">
        <v>10</v>
      </c>
      <c r="D17" s="65" t="s">
        <v>184</v>
      </c>
    </row>
    <row r="18" spans="1:4" ht="24.75">
      <c r="A18" s="44">
        <v>15</v>
      </c>
      <c r="B18" s="42" t="s">
        <v>193</v>
      </c>
      <c r="C18" s="73" t="s">
        <v>10</v>
      </c>
      <c r="D18" s="65" t="s">
        <v>184</v>
      </c>
    </row>
    <row r="19" spans="1:4" ht="24.75">
      <c r="A19" s="44">
        <v>16</v>
      </c>
      <c r="B19" s="42" t="s">
        <v>46</v>
      </c>
      <c r="C19" s="73" t="s">
        <v>10</v>
      </c>
      <c r="D19" s="65" t="s">
        <v>184</v>
      </c>
    </row>
    <row r="20" spans="1:4" ht="24.75">
      <c r="A20" s="44">
        <v>17</v>
      </c>
      <c r="B20" s="42" t="s">
        <v>102</v>
      </c>
      <c r="C20" s="73" t="s">
        <v>10</v>
      </c>
      <c r="D20" s="65" t="s">
        <v>183</v>
      </c>
    </row>
    <row r="21" spans="1:4" ht="24.75">
      <c r="A21" s="44">
        <v>18</v>
      </c>
      <c r="B21" s="66" t="s">
        <v>114</v>
      </c>
      <c r="C21" s="73" t="s">
        <v>10</v>
      </c>
      <c r="D21" s="65" t="s">
        <v>184</v>
      </c>
    </row>
    <row r="22" spans="1:4" ht="24.75">
      <c r="A22" s="44">
        <v>19</v>
      </c>
      <c r="B22" s="66" t="s">
        <v>47</v>
      </c>
      <c r="C22" s="74" t="s">
        <v>44</v>
      </c>
      <c r="D22" s="65" t="s">
        <v>184</v>
      </c>
    </row>
    <row r="23" spans="1:4" ht="24.75">
      <c r="A23" s="44">
        <v>20</v>
      </c>
      <c r="B23" s="54" t="s">
        <v>71</v>
      </c>
      <c r="C23" s="75" t="s">
        <v>8</v>
      </c>
      <c r="D23" s="65" t="s">
        <v>183</v>
      </c>
    </row>
    <row r="24" spans="1:4" ht="24.75">
      <c r="A24" s="44">
        <v>21</v>
      </c>
      <c r="B24" s="42" t="s">
        <v>72</v>
      </c>
      <c r="C24" s="43" t="s">
        <v>8</v>
      </c>
      <c r="D24" s="65" t="s">
        <v>182</v>
      </c>
    </row>
    <row r="25" spans="1:4" ht="24.75">
      <c r="A25" s="44">
        <v>22</v>
      </c>
      <c r="B25" s="42" t="s">
        <v>74</v>
      </c>
      <c r="C25" s="43" t="s">
        <v>8</v>
      </c>
      <c r="D25" s="65" t="s">
        <v>183</v>
      </c>
    </row>
    <row r="26" spans="1:4" ht="24.75">
      <c r="A26" s="44">
        <v>23</v>
      </c>
      <c r="B26" s="42" t="s">
        <v>75</v>
      </c>
      <c r="C26" s="43" t="s">
        <v>8</v>
      </c>
      <c r="D26" s="65" t="s">
        <v>184</v>
      </c>
    </row>
    <row r="27" spans="1:4" ht="24.75">
      <c r="A27" s="44">
        <v>24</v>
      </c>
      <c r="B27" s="42" t="s">
        <v>73</v>
      </c>
      <c r="C27" s="43" t="s">
        <v>8</v>
      </c>
      <c r="D27" s="65" t="s">
        <v>184</v>
      </c>
    </row>
    <row r="28" spans="1:4" ht="24.75">
      <c r="A28" s="44">
        <v>25</v>
      </c>
      <c r="B28" s="42" t="s">
        <v>76</v>
      </c>
      <c r="C28" s="43" t="s">
        <v>8</v>
      </c>
      <c r="D28" s="65" t="s">
        <v>183</v>
      </c>
    </row>
    <row r="29" spans="1:4" ht="24.75">
      <c r="A29" s="44">
        <v>26</v>
      </c>
      <c r="B29" s="42" t="s">
        <v>77</v>
      </c>
      <c r="C29" s="43" t="s">
        <v>8</v>
      </c>
      <c r="D29" s="65" t="s">
        <v>182</v>
      </c>
    </row>
    <row r="30" spans="1:4" ht="24.75">
      <c r="A30" s="44">
        <v>27</v>
      </c>
      <c r="B30" s="42" t="s">
        <v>78</v>
      </c>
      <c r="C30" s="43" t="s">
        <v>8</v>
      </c>
      <c r="D30" s="65" t="s">
        <v>183</v>
      </c>
    </row>
    <row r="31" spans="1:4" ht="24.75">
      <c r="A31" s="44">
        <v>28</v>
      </c>
      <c r="B31" s="54" t="s">
        <v>79</v>
      </c>
      <c r="C31" s="65" t="s">
        <v>8</v>
      </c>
      <c r="D31" s="65" t="s">
        <v>183</v>
      </c>
    </row>
    <row r="32" spans="1:4" ht="24.75">
      <c r="A32" s="44">
        <v>29</v>
      </c>
      <c r="B32" s="42" t="s">
        <v>80</v>
      </c>
      <c r="C32" s="43" t="s">
        <v>8</v>
      </c>
      <c r="D32" s="65" t="s">
        <v>183</v>
      </c>
    </row>
    <row r="33" spans="1:4" ht="24.75">
      <c r="A33" s="44">
        <v>30</v>
      </c>
      <c r="B33" s="42" t="s">
        <v>81</v>
      </c>
      <c r="C33" s="43" t="s">
        <v>8</v>
      </c>
      <c r="D33" s="65" t="s">
        <v>184</v>
      </c>
    </row>
    <row r="34" spans="1:4" ht="24.75">
      <c r="A34" s="44">
        <v>31</v>
      </c>
      <c r="B34" s="42" t="s">
        <v>105</v>
      </c>
      <c r="C34" s="73" t="s">
        <v>8</v>
      </c>
      <c r="D34" s="65" t="s">
        <v>183</v>
      </c>
    </row>
    <row r="35" spans="1:4" ht="24.75">
      <c r="A35" s="44">
        <v>32</v>
      </c>
      <c r="B35" s="42" t="s">
        <v>49</v>
      </c>
      <c r="C35" s="73" t="s">
        <v>8</v>
      </c>
      <c r="D35" s="65" t="s">
        <v>183</v>
      </c>
    </row>
    <row r="36" spans="1:4" ht="24.75">
      <c r="A36" s="44">
        <v>33</v>
      </c>
      <c r="B36" s="54" t="s">
        <v>82</v>
      </c>
      <c r="C36" s="75" t="s">
        <v>8</v>
      </c>
      <c r="D36" s="65" t="s">
        <v>183</v>
      </c>
    </row>
    <row r="37" spans="1:4" ht="24.75">
      <c r="A37" s="44">
        <v>34</v>
      </c>
      <c r="B37" s="42" t="s">
        <v>55</v>
      </c>
      <c r="C37" s="73" t="s">
        <v>8</v>
      </c>
      <c r="D37" s="65" t="s">
        <v>182</v>
      </c>
    </row>
    <row r="38" spans="1:4" ht="24.75">
      <c r="A38" s="44">
        <v>35</v>
      </c>
      <c r="B38" s="42" t="s">
        <v>83</v>
      </c>
      <c r="C38" s="73" t="s">
        <v>8</v>
      </c>
      <c r="D38" s="65" t="s">
        <v>183</v>
      </c>
    </row>
    <row r="39" spans="1:4" ht="24.75">
      <c r="A39" s="44">
        <v>36</v>
      </c>
      <c r="B39" s="42" t="s">
        <v>84</v>
      </c>
      <c r="C39" s="73" t="s">
        <v>10</v>
      </c>
      <c r="D39" s="65" t="s">
        <v>184</v>
      </c>
    </row>
    <row r="40" spans="1:4" ht="24.75">
      <c r="A40" s="44">
        <v>37</v>
      </c>
      <c r="B40" s="42" t="s">
        <v>85</v>
      </c>
      <c r="C40" s="43" t="s">
        <v>10</v>
      </c>
      <c r="D40" s="65" t="s">
        <v>183</v>
      </c>
    </row>
    <row r="41" spans="1:4" ht="24.75">
      <c r="A41" s="44">
        <v>38</v>
      </c>
      <c r="B41" s="71" t="s">
        <v>86</v>
      </c>
      <c r="C41" s="43" t="s">
        <v>10</v>
      </c>
      <c r="D41" s="65" t="s">
        <v>184</v>
      </c>
    </row>
    <row r="42" spans="1:4" ht="24.75">
      <c r="A42" s="44">
        <v>39</v>
      </c>
      <c r="B42" s="71" t="s">
        <v>87</v>
      </c>
      <c r="C42" s="43" t="s">
        <v>10</v>
      </c>
      <c r="D42" s="65" t="s">
        <v>184</v>
      </c>
    </row>
    <row r="43" spans="1:4" ht="24.75">
      <c r="A43" s="44">
        <v>40</v>
      </c>
      <c r="B43" s="42" t="s">
        <v>88</v>
      </c>
      <c r="C43" s="43" t="s">
        <v>10</v>
      </c>
      <c r="D43" s="65" t="s">
        <v>184</v>
      </c>
    </row>
    <row r="44" spans="1:4" ht="24.75">
      <c r="A44" s="50">
        <v>41</v>
      </c>
      <c r="B44" s="56" t="s">
        <v>208</v>
      </c>
      <c r="C44" s="63" t="s">
        <v>10</v>
      </c>
      <c r="D44" s="81" t="s">
        <v>184</v>
      </c>
    </row>
    <row r="68" s="35" customFormat="1" ht="21.75" customHeight="1">
      <c r="A68" s="72" t="s">
        <v>250</v>
      </c>
    </row>
    <row r="71" ht="24.75">
      <c r="A71" s="72" t="s">
        <v>205</v>
      </c>
    </row>
    <row r="73" spans="1:4" ht="24.75">
      <c r="A73" s="37" t="s">
        <v>1</v>
      </c>
      <c r="B73" s="37" t="s">
        <v>2</v>
      </c>
      <c r="C73" s="37" t="s">
        <v>3</v>
      </c>
      <c r="D73" s="37" t="s">
        <v>203</v>
      </c>
    </row>
    <row r="74" spans="1:4" ht="24.75">
      <c r="A74" s="44">
        <v>1</v>
      </c>
      <c r="B74" s="42" t="s">
        <v>63</v>
      </c>
      <c r="C74" s="43" t="s">
        <v>8</v>
      </c>
      <c r="D74" s="65" t="s">
        <v>182</v>
      </c>
    </row>
    <row r="75" spans="1:4" ht="24.75">
      <c r="A75" s="44">
        <v>2</v>
      </c>
      <c r="B75" s="42" t="s">
        <v>65</v>
      </c>
      <c r="C75" s="43" t="s">
        <v>8</v>
      </c>
      <c r="D75" s="65" t="s">
        <v>182</v>
      </c>
    </row>
    <row r="76" spans="1:4" ht="24.75">
      <c r="A76" s="44">
        <v>3</v>
      </c>
      <c r="B76" s="42" t="s">
        <v>72</v>
      </c>
      <c r="C76" s="43" t="s">
        <v>8</v>
      </c>
      <c r="D76" s="65" t="s">
        <v>182</v>
      </c>
    </row>
    <row r="77" spans="1:4" ht="24.75">
      <c r="A77" s="44">
        <v>4</v>
      </c>
      <c r="B77" s="42" t="s">
        <v>77</v>
      </c>
      <c r="C77" s="43" t="s">
        <v>8</v>
      </c>
      <c r="D77" s="65" t="s">
        <v>182</v>
      </c>
    </row>
    <row r="78" spans="1:4" ht="24.75">
      <c r="A78" s="44">
        <v>5</v>
      </c>
      <c r="B78" s="42" t="s">
        <v>55</v>
      </c>
      <c r="C78" s="73" t="s">
        <v>8</v>
      </c>
      <c r="D78" s="65" t="s">
        <v>182</v>
      </c>
    </row>
    <row r="81" ht="24.75">
      <c r="A81" s="72" t="s">
        <v>206</v>
      </c>
    </row>
    <row r="83" spans="1:4" ht="24.75">
      <c r="A83" s="37" t="s">
        <v>1</v>
      </c>
      <c r="B83" s="37" t="s">
        <v>2</v>
      </c>
      <c r="C83" s="37" t="s">
        <v>3</v>
      </c>
      <c r="D83" s="37" t="s">
        <v>203</v>
      </c>
    </row>
    <row r="84" spans="1:4" ht="24.75">
      <c r="A84" s="44">
        <v>1</v>
      </c>
      <c r="B84" s="42" t="s">
        <v>60</v>
      </c>
      <c r="C84" s="43" t="s">
        <v>8</v>
      </c>
      <c r="D84" s="65" t="s">
        <v>183</v>
      </c>
    </row>
    <row r="85" spans="1:4" ht="24.75">
      <c r="A85" s="44">
        <v>2</v>
      </c>
      <c r="B85" s="42" t="s">
        <v>204</v>
      </c>
      <c r="C85" s="43" t="s">
        <v>8</v>
      </c>
      <c r="D85" s="65" t="s">
        <v>183</v>
      </c>
    </row>
    <row r="86" spans="1:4" ht="24.75">
      <c r="A86" s="44">
        <v>3</v>
      </c>
      <c r="B86" s="42" t="s">
        <v>67</v>
      </c>
      <c r="C86" s="43" t="s">
        <v>8</v>
      </c>
      <c r="D86" s="65" t="s">
        <v>183</v>
      </c>
    </row>
    <row r="87" spans="1:4" ht="24.75">
      <c r="A87" s="44">
        <v>4</v>
      </c>
      <c r="B87" s="54" t="s">
        <v>69</v>
      </c>
      <c r="C87" s="65" t="s">
        <v>8</v>
      </c>
      <c r="D87" s="65" t="s">
        <v>183</v>
      </c>
    </row>
    <row r="88" spans="1:4" ht="24.75">
      <c r="A88" s="44">
        <v>5</v>
      </c>
      <c r="B88" s="42" t="s">
        <v>190</v>
      </c>
      <c r="C88" s="43" t="s">
        <v>10</v>
      </c>
      <c r="D88" s="65" t="s">
        <v>183</v>
      </c>
    </row>
    <row r="89" spans="1:4" ht="24.75">
      <c r="A89" s="44">
        <v>6</v>
      </c>
      <c r="B89" s="42" t="s">
        <v>200</v>
      </c>
      <c r="C89" s="43" t="s">
        <v>10</v>
      </c>
      <c r="D89" s="65" t="s">
        <v>183</v>
      </c>
    </row>
    <row r="90" spans="1:4" ht="24.75">
      <c r="A90" s="44">
        <v>7</v>
      </c>
      <c r="B90" s="42" t="s">
        <v>102</v>
      </c>
      <c r="C90" s="73" t="s">
        <v>10</v>
      </c>
      <c r="D90" s="65" t="s">
        <v>183</v>
      </c>
    </row>
    <row r="91" spans="1:4" ht="24.75">
      <c r="A91" s="44">
        <v>8</v>
      </c>
      <c r="B91" s="54" t="s">
        <v>71</v>
      </c>
      <c r="C91" s="75" t="s">
        <v>8</v>
      </c>
      <c r="D91" s="65" t="s">
        <v>183</v>
      </c>
    </row>
    <row r="92" spans="1:4" ht="24.75">
      <c r="A92" s="44">
        <v>9</v>
      </c>
      <c r="B92" s="42" t="s">
        <v>74</v>
      </c>
      <c r="C92" s="43" t="s">
        <v>8</v>
      </c>
      <c r="D92" s="65" t="s">
        <v>183</v>
      </c>
    </row>
    <row r="93" spans="1:4" ht="24.75">
      <c r="A93" s="44">
        <v>10</v>
      </c>
      <c r="B93" s="42" t="s">
        <v>76</v>
      </c>
      <c r="C93" s="43" t="s">
        <v>8</v>
      </c>
      <c r="D93" s="65" t="s">
        <v>183</v>
      </c>
    </row>
    <row r="94" spans="1:4" ht="24.75">
      <c r="A94" s="44">
        <v>11</v>
      </c>
      <c r="B94" s="42" t="s">
        <v>78</v>
      </c>
      <c r="C94" s="43" t="s">
        <v>8</v>
      </c>
      <c r="D94" s="65" t="s">
        <v>183</v>
      </c>
    </row>
    <row r="95" spans="1:4" ht="24.75">
      <c r="A95" s="44">
        <v>12</v>
      </c>
      <c r="B95" s="54" t="s">
        <v>79</v>
      </c>
      <c r="C95" s="65" t="s">
        <v>8</v>
      </c>
      <c r="D95" s="65" t="s">
        <v>183</v>
      </c>
    </row>
    <row r="96" spans="1:4" ht="24.75">
      <c r="A96" s="44">
        <v>13</v>
      </c>
      <c r="B96" s="42" t="s">
        <v>80</v>
      </c>
      <c r="C96" s="43" t="s">
        <v>8</v>
      </c>
      <c r="D96" s="65" t="s">
        <v>183</v>
      </c>
    </row>
    <row r="97" spans="1:4" ht="24.75">
      <c r="A97" s="44">
        <v>14</v>
      </c>
      <c r="B97" s="42" t="s">
        <v>105</v>
      </c>
      <c r="C97" s="73" t="s">
        <v>8</v>
      </c>
      <c r="D97" s="65" t="s">
        <v>183</v>
      </c>
    </row>
    <row r="98" spans="1:4" ht="24.75">
      <c r="A98" s="44">
        <v>15</v>
      </c>
      <c r="B98" s="42" t="s">
        <v>49</v>
      </c>
      <c r="C98" s="73" t="s">
        <v>8</v>
      </c>
      <c r="D98" s="65" t="s">
        <v>183</v>
      </c>
    </row>
    <row r="99" spans="1:4" ht="24.75">
      <c r="A99" s="44">
        <v>16</v>
      </c>
      <c r="B99" s="54" t="s">
        <v>82</v>
      </c>
      <c r="C99" s="75" t="s">
        <v>8</v>
      </c>
      <c r="D99" s="65" t="s">
        <v>183</v>
      </c>
    </row>
    <row r="100" spans="1:4" ht="24.75">
      <c r="A100" s="44">
        <v>17</v>
      </c>
      <c r="B100" s="42" t="s">
        <v>83</v>
      </c>
      <c r="C100" s="73" t="s">
        <v>8</v>
      </c>
      <c r="D100" s="65" t="s">
        <v>183</v>
      </c>
    </row>
    <row r="101" spans="1:4" ht="24.75">
      <c r="A101" s="44">
        <v>18</v>
      </c>
      <c r="B101" s="42" t="s">
        <v>85</v>
      </c>
      <c r="C101" s="43" t="s">
        <v>10</v>
      </c>
      <c r="D101" s="65" t="s">
        <v>183</v>
      </c>
    </row>
    <row r="104" ht="24.75">
      <c r="A104" s="72" t="s">
        <v>207</v>
      </c>
    </row>
    <row r="106" spans="1:4" ht="24.75">
      <c r="A106" s="44">
        <v>1</v>
      </c>
      <c r="B106" s="42" t="s">
        <v>62</v>
      </c>
      <c r="C106" s="43" t="s">
        <v>8</v>
      </c>
      <c r="D106" s="65" t="s">
        <v>184</v>
      </c>
    </row>
    <row r="107" spans="1:4" ht="24.75">
      <c r="A107" s="44">
        <v>2</v>
      </c>
      <c r="B107" s="42" t="s">
        <v>64</v>
      </c>
      <c r="C107" s="43" t="s">
        <v>8</v>
      </c>
      <c r="D107" s="65" t="s">
        <v>184</v>
      </c>
    </row>
    <row r="108" spans="1:4" ht="24.75">
      <c r="A108" s="44">
        <v>3</v>
      </c>
      <c r="B108" s="42" t="s">
        <v>70</v>
      </c>
      <c r="C108" s="43" t="s">
        <v>8</v>
      </c>
      <c r="D108" s="65" t="s">
        <v>184</v>
      </c>
    </row>
    <row r="109" spans="1:4" ht="24.75">
      <c r="A109" s="44">
        <v>4</v>
      </c>
      <c r="B109" s="42" t="s">
        <v>68</v>
      </c>
      <c r="C109" s="43" t="s">
        <v>8</v>
      </c>
      <c r="D109" s="65" t="s">
        <v>184</v>
      </c>
    </row>
    <row r="110" spans="1:4" ht="24.75">
      <c r="A110" s="44">
        <v>5</v>
      </c>
      <c r="B110" s="42" t="s">
        <v>45</v>
      </c>
      <c r="C110" s="43" t="s">
        <v>10</v>
      </c>
      <c r="D110" s="65" t="s">
        <v>184</v>
      </c>
    </row>
    <row r="111" spans="1:4" ht="24.75">
      <c r="A111" s="44">
        <v>6</v>
      </c>
      <c r="B111" s="42" t="s">
        <v>48</v>
      </c>
      <c r="C111" s="43" t="s">
        <v>10</v>
      </c>
      <c r="D111" s="65" t="s">
        <v>184</v>
      </c>
    </row>
    <row r="112" spans="1:4" ht="24.75">
      <c r="A112" s="44">
        <v>7</v>
      </c>
      <c r="B112" s="42" t="s">
        <v>193</v>
      </c>
      <c r="C112" s="73" t="s">
        <v>10</v>
      </c>
      <c r="D112" s="65" t="s">
        <v>184</v>
      </c>
    </row>
    <row r="113" spans="1:4" ht="24.75">
      <c r="A113" s="44">
        <v>8</v>
      </c>
      <c r="B113" s="42" t="s">
        <v>46</v>
      </c>
      <c r="C113" s="73" t="s">
        <v>10</v>
      </c>
      <c r="D113" s="65" t="s">
        <v>184</v>
      </c>
    </row>
    <row r="114" spans="1:4" ht="24.75">
      <c r="A114" s="44">
        <v>9</v>
      </c>
      <c r="B114" s="66" t="s">
        <v>114</v>
      </c>
      <c r="C114" s="73" t="s">
        <v>10</v>
      </c>
      <c r="D114" s="65" t="s">
        <v>184</v>
      </c>
    </row>
    <row r="115" spans="1:4" ht="24.75">
      <c r="A115" s="44">
        <v>10</v>
      </c>
      <c r="B115" s="66" t="s">
        <v>47</v>
      </c>
      <c r="C115" s="74" t="s">
        <v>44</v>
      </c>
      <c r="D115" s="65" t="s">
        <v>184</v>
      </c>
    </row>
    <row r="116" spans="1:4" ht="24.75">
      <c r="A116" s="44">
        <v>11</v>
      </c>
      <c r="B116" s="42" t="s">
        <v>75</v>
      </c>
      <c r="C116" s="43" t="s">
        <v>8</v>
      </c>
      <c r="D116" s="65" t="s">
        <v>184</v>
      </c>
    </row>
    <row r="117" spans="1:4" ht="24.75">
      <c r="A117" s="44">
        <v>12</v>
      </c>
      <c r="B117" s="42" t="s">
        <v>73</v>
      </c>
      <c r="C117" s="43" t="s">
        <v>8</v>
      </c>
      <c r="D117" s="65" t="s">
        <v>184</v>
      </c>
    </row>
    <row r="118" spans="1:4" ht="24.75">
      <c r="A118" s="44">
        <v>13</v>
      </c>
      <c r="B118" s="42" t="s">
        <v>81</v>
      </c>
      <c r="C118" s="43" t="s">
        <v>8</v>
      </c>
      <c r="D118" s="65" t="s">
        <v>184</v>
      </c>
    </row>
    <row r="119" spans="1:4" ht="24.75">
      <c r="A119" s="44">
        <v>14</v>
      </c>
      <c r="B119" s="42" t="s">
        <v>84</v>
      </c>
      <c r="C119" s="73" t="s">
        <v>10</v>
      </c>
      <c r="D119" s="65" t="s">
        <v>184</v>
      </c>
    </row>
    <row r="120" spans="1:4" ht="24.75">
      <c r="A120" s="44">
        <v>15</v>
      </c>
      <c r="B120" s="71" t="s">
        <v>86</v>
      </c>
      <c r="C120" s="43" t="s">
        <v>10</v>
      </c>
      <c r="D120" s="65" t="s">
        <v>184</v>
      </c>
    </row>
    <row r="121" spans="1:4" ht="24.75">
      <c r="A121" s="44">
        <v>16</v>
      </c>
      <c r="B121" s="71" t="s">
        <v>87</v>
      </c>
      <c r="C121" s="43" t="s">
        <v>10</v>
      </c>
      <c r="D121" s="65" t="s">
        <v>184</v>
      </c>
    </row>
    <row r="122" spans="1:4" ht="24.75">
      <c r="A122" s="44">
        <v>17</v>
      </c>
      <c r="B122" s="42" t="s">
        <v>88</v>
      </c>
      <c r="C122" s="43" t="s">
        <v>10</v>
      </c>
      <c r="D122" s="65" t="s">
        <v>184</v>
      </c>
    </row>
    <row r="123" spans="1:4" ht="24.75">
      <c r="A123" s="44">
        <v>18</v>
      </c>
      <c r="B123" s="56" t="s">
        <v>208</v>
      </c>
      <c r="C123" s="63" t="s">
        <v>10</v>
      </c>
      <c r="D123" s="81" t="s">
        <v>184</v>
      </c>
    </row>
    <row r="139" s="35" customFormat="1" ht="21.75" customHeight="1">
      <c r="A139" s="72" t="s">
        <v>251</v>
      </c>
    </row>
    <row r="140" s="35" customFormat="1" ht="21.75" customHeight="1">
      <c r="A140" s="72"/>
    </row>
    <row r="141" s="35" customFormat="1" ht="21.75" customHeight="1">
      <c r="A141" s="72" t="s">
        <v>218</v>
      </c>
    </row>
    <row r="142" spans="1:4" ht="24.75">
      <c r="A142" s="37" t="s">
        <v>1</v>
      </c>
      <c r="B142" s="37" t="s">
        <v>2</v>
      </c>
      <c r="C142" s="37" t="s">
        <v>3</v>
      </c>
      <c r="D142" s="37" t="s">
        <v>203</v>
      </c>
    </row>
    <row r="143" spans="1:4" ht="24.75">
      <c r="A143" s="52">
        <v>1</v>
      </c>
      <c r="B143" s="53" t="s">
        <v>60</v>
      </c>
      <c r="C143" s="64" t="s">
        <v>8</v>
      </c>
      <c r="D143" s="64" t="s">
        <v>183</v>
      </c>
    </row>
    <row r="144" spans="1:4" ht="24.75">
      <c r="A144" s="44">
        <v>2</v>
      </c>
      <c r="B144" s="42" t="s">
        <v>204</v>
      </c>
      <c r="C144" s="43" t="s">
        <v>8</v>
      </c>
      <c r="D144" s="65" t="s">
        <v>183</v>
      </c>
    </row>
    <row r="145" spans="1:4" ht="24.75">
      <c r="A145" s="44">
        <v>3</v>
      </c>
      <c r="B145" s="42" t="s">
        <v>62</v>
      </c>
      <c r="C145" s="43" t="s">
        <v>8</v>
      </c>
      <c r="D145" s="65" t="s">
        <v>184</v>
      </c>
    </row>
    <row r="146" spans="1:4" ht="24.75">
      <c r="A146" s="44">
        <v>4</v>
      </c>
      <c r="B146" s="42" t="s">
        <v>64</v>
      </c>
      <c r="C146" s="43" t="s">
        <v>8</v>
      </c>
      <c r="D146" s="65" t="s">
        <v>184</v>
      </c>
    </row>
    <row r="147" spans="1:4" ht="24.75">
      <c r="A147" s="44">
        <v>5</v>
      </c>
      <c r="B147" s="42" t="s">
        <v>63</v>
      </c>
      <c r="C147" s="43" t="s">
        <v>8</v>
      </c>
      <c r="D147" s="65" t="s">
        <v>182</v>
      </c>
    </row>
    <row r="148" spans="1:4" ht="24.75">
      <c r="A148" s="44">
        <v>6</v>
      </c>
      <c r="B148" s="42" t="s">
        <v>70</v>
      </c>
      <c r="C148" s="43" t="s">
        <v>8</v>
      </c>
      <c r="D148" s="65" t="s">
        <v>184</v>
      </c>
    </row>
    <row r="149" spans="1:4" ht="24.75">
      <c r="A149" s="44">
        <v>7</v>
      </c>
      <c r="B149" s="42" t="s">
        <v>65</v>
      </c>
      <c r="C149" s="43" t="s">
        <v>8</v>
      </c>
      <c r="D149" s="65" t="s">
        <v>182</v>
      </c>
    </row>
    <row r="150" spans="1:4" ht="24.75">
      <c r="A150" s="44">
        <v>8</v>
      </c>
      <c r="B150" s="42" t="s">
        <v>67</v>
      </c>
      <c r="C150" s="43" t="s">
        <v>8</v>
      </c>
      <c r="D150" s="65" t="s">
        <v>183</v>
      </c>
    </row>
    <row r="151" spans="1:4" ht="24.75">
      <c r="A151" s="44">
        <v>9</v>
      </c>
      <c r="B151" s="54" t="s">
        <v>69</v>
      </c>
      <c r="C151" s="65" t="s">
        <v>8</v>
      </c>
      <c r="D151" s="65" t="s">
        <v>183</v>
      </c>
    </row>
    <row r="152" spans="1:4" ht="24.75">
      <c r="A152" s="44">
        <v>10</v>
      </c>
      <c r="B152" s="42" t="s">
        <v>68</v>
      </c>
      <c r="C152" s="43" t="s">
        <v>8</v>
      </c>
      <c r="D152" s="65" t="s">
        <v>184</v>
      </c>
    </row>
    <row r="153" spans="1:4" ht="24.75">
      <c r="A153" s="44">
        <v>11</v>
      </c>
      <c r="B153" s="54" t="s">
        <v>71</v>
      </c>
      <c r="C153" s="75" t="s">
        <v>8</v>
      </c>
      <c r="D153" s="65" t="s">
        <v>183</v>
      </c>
    </row>
    <row r="154" spans="1:4" ht="24.75">
      <c r="A154" s="44">
        <v>12</v>
      </c>
      <c r="B154" s="42" t="s">
        <v>72</v>
      </c>
      <c r="C154" s="43" t="s">
        <v>8</v>
      </c>
      <c r="D154" s="65" t="s">
        <v>182</v>
      </c>
    </row>
    <row r="155" spans="1:4" ht="24.75">
      <c r="A155" s="44">
        <v>13</v>
      </c>
      <c r="B155" s="42" t="s">
        <v>74</v>
      </c>
      <c r="C155" s="43" t="s">
        <v>8</v>
      </c>
      <c r="D155" s="65" t="s">
        <v>183</v>
      </c>
    </row>
    <row r="156" spans="1:4" ht="24.75">
      <c r="A156" s="44">
        <v>14</v>
      </c>
      <c r="B156" s="42" t="s">
        <v>75</v>
      </c>
      <c r="C156" s="43" t="s">
        <v>8</v>
      </c>
      <c r="D156" s="65" t="s">
        <v>184</v>
      </c>
    </row>
    <row r="157" spans="1:4" ht="24.75">
      <c r="A157" s="44">
        <v>15</v>
      </c>
      <c r="B157" s="42" t="s">
        <v>73</v>
      </c>
      <c r="C157" s="43" t="s">
        <v>8</v>
      </c>
      <c r="D157" s="65" t="s">
        <v>184</v>
      </c>
    </row>
    <row r="158" spans="1:4" ht="24.75">
      <c r="A158" s="44">
        <v>16</v>
      </c>
      <c r="B158" s="42" t="s">
        <v>76</v>
      </c>
      <c r="C158" s="43" t="s">
        <v>8</v>
      </c>
      <c r="D158" s="65" t="s">
        <v>183</v>
      </c>
    </row>
    <row r="159" spans="1:4" ht="24.75">
      <c r="A159" s="44">
        <v>17</v>
      </c>
      <c r="B159" s="42" t="s">
        <v>77</v>
      </c>
      <c r="C159" s="43" t="s">
        <v>8</v>
      </c>
      <c r="D159" s="65" t="s">
        <v>182</v>
      </c>
    </row>
    <row r="160" spans="1:4" ht="24.75">
      <c r="A160" s="44">
        <v>18</v>
      </c>
      <c r="B160" s="42" t="s">
        <v>78</v>
      </c>
      <c r="C160" s="43" t="s">
        <v>8</v>
      </c>
      <c r="D160" s="65" t="s">
        <v>183</v>
      </c>
    </row>
    <row r="161" spans="1:4" ht="24.75">
      <c r="A161" s="44">
        <v>19</v>
      </c>
      <c r="B161" s="54" t="s">
        <v>79</v>
      </c>
      <c r="C161" s="65" t="s">
        <v>8</v>
      </c>
      <c r="D161" s="65" t="s">
        <v>183</v>
      </c>
    </row>
    <row r="162" spans="1:4" ht="24.75">
      <c r="A162" s="44">
        <v>20</v>
      </c>
      <c r="B162" s="42" t="s">
        <v>80</v>
      </c>
      <c r="C162" s="43" t="s">
        <v>8</v>
      </c>
      <c r="D162" s="65" t="s">
        <v>183</v>
      </c>
    </row>
    <row r="163" spans="1:4" ht="24.75">
      <c r="A163" s="44">
        <v>21</v>
      </c>
      <c r="B163" s="42" t="s">
        <v>81</v>
      </c>
      <c r="C163" s="43" t="s">
        <v>8</v>
      </c>
      <c r="D163" s="65" t="s">
        <v>184</v>
      </c>
    </row>
    <row r="164" spans="1:4" ht="24.75">
      <c r="A164" s="44">
        <v>22</v>
      </c>
      <c r="B164" s="42" t="s">
        <v>105</v>
      </c>
      <c r="C164" s="73" t="s">
        <v>8</v>
      </c>
      <c r="D164" s="65" t="s">
        <v>183</v>
      </c>
    </row>
    <row r="165" spans="1:4" ht="24.75">
      <c r="A165" s="44">
        <v>23</v>
      </c>
      <c r="B165" s="42" t="s">
        <v>49</v>
      </c>
      <c r="C165" s="73" t="s">
        <v>8</v>
      </c>
      <c r="D165" s="65" t="s">
        <v>183</v>
      </c>
    </row>
    <row r="166" spans="1:4" ht="24.75">
      <c r="A166" s="44">
        <v>24</v>
      </c>
      <c r="B166" s="54" t="s">
        <v>82</v>
      </c>
      <c r="C166" s="75" t="s">
        <v>8</v>
      </c>
      <c r="D166" s="65" t="s">
        <v>183</v>
      </c>
    </row>
    <row r="167" spans="1:4" ht="24.75">
      <c r="A167" s="44">
        <v>25</v>
      </c>
      <c r="B167" s="42" t="s">
        <v>55</v>
      </c>
      <c r="C167" s="73" t="s">
        <v>8</v>
      </c>
      <c r="D167" s="65" t="s">
        <v>182</v>
      </c>
    </row>
    <row r="168" spans="1:4" ht="24.75">
      <c r="A168" s="50">
        <v>26</v>
      </c>
      <c r="B168" s="56" t="s">
        <v>83</v>
      </c>
      <c r="C168" s="88" t="s">
        <v>8</v>
      </c>
      <c r="D168" s="81" t="s">
        <v>183</v>
      </c>
    </row>
    <row r="170" s="35" customFormat="1" ht="21.75" customHeight="1">
      <c r="A170" s="72" t="s">
        <v>219</v>
      </c>
    </row>
    <row r="171" spans="1:4" ht="24.75">
      <c r="A171" s="37" t="s">
        <v>1</v>
      </c>
      <c r="B171" s="37" t="s">
        <v>2</v>
      </c>
      <c r="C171" s="37" t="s">
        <v>3</v>
      </c>
      <c r="D171" s="37" t="s">
        <v>203</v>
      </c>
    </row>
    <row r="172" spans="1:4" ht="24.75">
      <c r="A172" s="52">
        <v>1</v>
      </c>
      <c r="B172" s="42" t="s">
        <v>190</v>
      </c>
      <c r="C172" s="43" t="s">
        <v>10</v>
      </c>
      <c r="D172" s="65" t="s">
        <v>183</v>
      </c>
    </row>
    <row r="173" spans="1:4" ht="24.75">
      <c r="A173" s="44">
        <v>2</v>
      </c>
      <c r="B173" s="42" t="s">
        <v>45</v>
      </c>
      <c r="C173" s="43" t="s">
        <v>10</v>
      </c>
      <c r="D173" s="65" t="s">
        <v>184</v>
      </c>
    </row>
    <row r="174" spans="1:4" ht="24.75">
      <c r="A174" s="44">
        <v>3</v>
      </c>
      <c r="B174" s="42" t="s">
        <v>200</v>
      </c>
      <c r="C174" s="43" t="s">
        <v>10</v>
      </c>
      <c r="D174" s="65" t="s">
        <v>183</v>
      </c>
    </row>
    <row r="175" spans="1:4" ht="24.75">
      <c r="A175" s="44">
        <v>4</v>
      </c>
      <c r="B175" s="42" t="s">
        <v>48</v>
      </c>
      <c r="C175" s="43" t="s">
        <v>10</v>
      </c>
      <c r="D175" s="65" t="s">
        <v>184</v>
      </c>
    </row>
    <row r="176" spans="1:4" ht="24.75">
      <c r="A176" s="44">
        <v>5</v>
      </c>
      <c r="B176" s="42" t="s">
        <v>193</v>
      </c>
      <c r="C176" s="73" t="s">
        <v>10</v>
      </c>
      <c r="D176" s="65" t="s">
        <v>184</v>
      </c>
    </row>
    <row r="177" spans="1:4" ht="24.75">
      <c r="A177" s="44">
        <v>6</v>
      </c>
      <c r="B177" s="42" t="s">
        <v>46</v>
      </c>
      <c r="C177" s="73" t="s">
        <v>10</v>
      </c>
      <c r="D177" s="65" t="s">
        <v>184</v>
      </c>
    </row>
    <row r="178" spans="1:4" ht="24.75">
      <c r="A178" s="44">
        <v>7</v>
      </c>
      <c r="B178" s="42" t="s">
        <v>102</v>
      </c>
      <c r="C178" s="73" t="s">
        <v>10</v>
      </c>
      <c r="D178" s="65" t="s">
        <v>183</v>
      </c>
    </row>
    <row r="179" spans="1:4" ht="24.75">
      <c r="A179" s="44">
        <v>8</v>
      </c>
      <c r="B179" s="66" t="s">
        <v>114</v>
      </c>
      <c r="C179" s="73" t="s">
        <v>10</v>
      </c>
      <c r="D179" s="65" t="s">
        <v>184</v>
      </c>
    </row>
    <row r="180" spans="1:4" ht="24.75">
      <c r="A180" s="44">
        <v>9</v>
      </c>
      <c r="B180" s="66" t="s">
        <v>47</v>
      </c>
      <c r="C180" s="74" t="s">
        <v>44</v>
      </c>
      <c r="D180" s="65" t="s">
        <v>184</v>
      </c>
    </row>
    <row r="181" spans="1:4" ht="24.75">
      <c r="A181" s="44">
        <v>10</v>
      </c>
      <c r="B181" s="42" t="s">
        <v>84</v>
      </c>
      <c r="C181" s="73" t="s">
        <v>10</v>
      </c>
      <c r="D181" s="65" t="s">
        <v>184</v>
      </c>
    </row>
    <row r="182" spans="1:4" ht="24.75">
      <c r="A182" s="44">
        <v>11</v>
      </c>
      <c r="B182" s="42" t="s">
        <v>85</v>
      </c>
      <c r="C182" s="43" t="s">
        <v>10</v>
      </c>
      <c r="D182" s="65" t="s">
        <v>183</v>
      </c>
    </row>
    <row r="183" spans="1:4" ht="24.75">
      <c r="A183" s="44">
        <v>12</v>
      </c>
      <c r="B183" s="71" t="s">
        <v>86</v>
      </c>
      <c r="C183" s="43" t="s">
        <v>10</v>
      </c>
      <c r="D183" s="65" t="s">
        <v>184</v>
      </c>
    </row>
    <row r="184" spans="1:4" ht="24.75">
      <c r="A184" s="44">
        <v>13</v>
      </c>
      <c r="B184" s="71" t="s">
        <v>87</v>
      </c>
      <c r="C184" s="43" t="s">
        <v>10</v>
      </c>
      <c r="D184" s="65" t="s">
        <v>184</v>
      </c>
    </row>
    <row r="185" spans="1:4" ht="24.75">
      <c r="A185" s="44">
        <v>14</v>
      </c>
      <c r="B185" s="42" t="s">
        <v>88</v>
      </c>
      <c r="C185" s="43" t="s">
        <v>10</v>
      </c>
      <c r="D185" s="65" t="s">
        <v>184</v>
      </c>
    </row>
    <row r="186" spans="1:4" ht="24.75">
      <c r="A186" s="50">
        <v>15</v>
      </c>
      <c r="B186" s="56" t="s">
        <v>208</v>
      </c>
      <c r="C186" s="63" t="s">
        <v>10</v>
      </c>
      <c r="D186" s="81" t="s">
        <v>184</v>
      </c>
    </row>
  </sheetData>
  <sheetProtection/>
  <printOptions/>
  <pageMargins left="0.41" right="0.29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8.421875" style="3" customWidth="1"/>
    <col min="2" max="2" width="27.7109375" style="3" customWidth="1"/>
    <col min="3" max="3" width="23.140625" style="3" customWidth="1"/>
    <col min="4" max="4" width="35.00390625" style="3" customWidth="1"/>
    <col min="5" max="16384" width="9.140625" style="3" customWidth="1"/>
  </cols>
  <sheetData>
    <row r="1" spans="1:4" ht="21" customHeight="1">
      <c r="A1" s="1" t="s">
        <v>252</v>
      </c>
      <c r="B1" s="2"/>
      <c r="C1" s="2"/>
      <c r="D1" s="2"/>
    </row>
    <row r="2" spans="1:4" ht="21" customHeight="1">
      <c r="A2" s="1"/>
      <c r="B2" s="2"/>
      <c r="C2" s="2"/>
      <c r="D2" s="2"/>
    </row>
    <row r="3" spans="1:4" ht="24.75">
      <c r="A3" s="12" t="s">
        <v>1</v>
      </c>
      <c r="B3" s="12" t="s">
        <v>2</v>
      </c>
      <c r="C3" s="12" t="s">
        <v>3</v>
      </c>
      <c r="D3" s="12" t="s">
        <v>115</v>
      </c>
    </row>
    <row r="4" spans="1:9" ht="24.75">
      <c r="A4" s="86">
        <v>1</v>
      </c>
      <c r="B4" s="6" t="s">
        <v>32</v>
      </c>
      <c r="C4" s="19" t="s">
        <v>253</v>
      </c>
      <c r="D4" s="13" t="s">
        <v>116</v>
      </c>
      <c r="F4" s="5"/>
      <c r="G4" s="5"/>
      <c r="H4" s="5"/>
      <c r="I4" s="5"/>
    </row>
    <row r="5" spans="1:9" ht="24.75">
      <c r="A5" s="85">
        <v>2</v>
      </c>
      <c r="B5" s="8" t="s">
        <v>90</v>
      </c>
      <c r="C5" s="20" t="s">
        <v>8</v>
      </c>
      <c r="D5" s="14" t="s">
        <v>116</v>
      </c>
      <c r="F5" s="5"/>
      <c r="G5" s="5"/>
      <c r="H5" s="5"/>
      <c r="I5" s="5"/>
    </row>
    <row r="6" spans="1:9" ht="24.75">
      <c r="A6" s="85">
        <v>3</v>
      </c>
      <c r="B6" s="8" t="s">
        <v>33</v>
      </c>
      <c r="C6" s="20" t="s">
        <v>8</v>
      </c>
      <c r="D6" s="14" t="s">
        <v>117</v>
      </c>
      <c r="F6" s="5"/>
      <c r="G6" s="5"/>
      <c r="H6" s="5"/>
      <c r="I6" s="5"/>
    </row>
    <row r="7" spans="1:4" ht="24.75">
      <c r="A7" s="85">
        <v>4</v>
      </c>
      <c r="B7" s="8" t="s">
        <v>34</v>
      </c>
      <c r="C7" s="20" t="s">
        <v>10</v>
      </c>
      <c r="D7" s="14" t="s">
        <v>119</v>
      </c>
    </row>
    <row r="8" spans="1:4" ht="24.75">
      <c r="A8" s="85">
        <v>5</v>
      </c>
      <c r="B8" s="8" t="s">
        <v>35</v>
      </c>
      <c r="C8" s="20" t="s">
        <v>10</v>
      </c>
      <c r="D8" s="14" t="s">
        <v>119</v>
      </c>
    </row>
    <row r="9" spans="1:4" ht="24.75">
      <c r="A9" s="85">
        <v>6</v>
      </c>
      <c r="B9" s="8" t="s">
        <v>36</v>
      </c>
      <c r="C9" s="20" t="s">
        <v>10</v>
      </c>
      <c r="D9" s="14" t="s">
        <v>120</v>
      </c>
    </row>
    <row r="10" spans="1:4" ht="24.75">
      <c r="A10" s="85">
        <v>7</v>
      </c>
      <c r="B10" s="8" t="s">
        <v>199</v>
      </c>
      <c r="C10" s="20" t="s">
        <v>10</v>
      </c>
      <c r="D10" s="14" t="s">
        <v>118</v>
      </c>
    </row>
    <row r="11" spans="1:4" ht="24.75">
      <c r="A11" s="85">
        <v>8</v>
      </c>
      <c r="B11" s="8" t="s">
        <v>37</v>
      </c>
      <c r="C11" s="20" t="s">
        <v>10</v>
      </c>
      <c r="D11" s="14" t="s">
        <v>118</v>
      </c>
    </row>
    <row r="12" spans="1:4" ht="24.75">
      <c r="A12" s="85">
        <v>9</v>
      </c>
      <c r="B12" s="8" t="s">
        <v>94</v>
      </c>
      <c r="C12" s="20" t="s">
        <v>10</v>
      </c>
      <c r="D12" s="14" t="s">
        <v>121</v>
      </c>
    </row>
    <row r="13" spans="1:4" ht="24.75">
      <c r="A13" s="85">
        <v>10</v>
      </c>
      <c r="B13" s="8" t="s">
        <v>93</v>
      </c>
      <c r="C13" s="20" t="s">
        <v>10</v>
      </c>
      <c r="D13" s="14" t="s">
        <v>118</v>
      </c>
    </row>
    <row r="14" spans="1:9" ht="24.75">
      <c r="A14" s="85">
        <v>11</v>
      </c>
      <c r="B14" s="8" t="s">
        <v>91</v>
      </c>
      <c r="C14" s="20" t="s">
        <v>9</v>
      </c>
      <c r="D14" s="14" t="s">
        <v>254</v>
      </c>
      <c r="F14" s="5"/>
      <c r="G14" s="5"/>
      <c r="H14" s="5"/>
      <c r="I14" s="5"/>
    </row>
    <row r="15" spans="1:4" s="5" customFormat="1" ht="24.75">
      <c r="A15" s="85">
        <v>12</v>
      </c>
      <c r="B15" s="8" t="s">
        <v>95</v>
      </c>
      <c r="C15" s="20" t="s">
        <v>15</v>
      </c>
      <c r="D15" s="14" t="s">
        <v>118</v>
      </c>
    </row>
    <row r="16" spans="1:4" s="5" customFormat="1" ht="24.75">
      <c r="A16" s="85">
        <v>13</v>
      </c>
      <c r="B16" s="8" t="s">
        <v>14</v>
      </c>
      <c r="C16" s="20" t="s">
        <v>15</v>
      </c>
      <c r="D16" s="14" t="s">
        <v>255</v>
      </c>
    </row>
    <row r="17" spans="1:4" ht="24.75">
      <c r="A17" s="85">
        <v>14</v>
      </c>
      <c r="B17" s="8" t="s">
        <v>111</v>
      </c>
      <c r="C17" s="20" t="s">
        <v>187</v>
      </c>
      <c r="D17" s="14" t="s">
        <v>122</v>
      </c>
    </row>
    <row r="18" spans="1:4" ht="24.75">
      <c r="A18" s="85">
        <v>15</v>
      </c>
      <c r="B18" s="15" t="s">
        <v>40</v>
      </c>
      <c r="C18" s="22" t="s">
        <v>187</v>
      </c>
      <c r="D18" s="16" t="s">
        <v>122</v>
      </c>
    </row>
    <row r="19" spans="1:4" ht="24.75">
      <c r="A19" s="85">
        <v>16</v>
      </c>
      <c r="B19" s="15" t="s">
        <v>113</v>
      </c>
      <c r="C19" s="22" t="s">
        <v>187</v>
      </c>
      <c r="D19" s="16" t="s">
        <v>122</v>
      </c>
    </row>
    <row r="20" spans="1:4" ht="24.75">
      <c r="A20" s="85">
        <v>17</v>
      </c>
      <c r="B20" s="15" t="s">
        <v>112</v>
      </c>
      <c r="C20" s="22" t="s">
        <v>187</v>
      </c>
      <c r="D20" s="16" t="s">
        <v>257</v>
      </c>
    </row>
    <row r="21" spans="1:4" ht="24.75">
      <c r="A21" s="85">
        <v>18</v>
      </c>
      <c r="B21" s="8" t="s">
        <v>189</v>
      </c>
      <c r="C21" s="20" t="s">
        <v>187</v>
      </c>
      <c r="D21" s="14" t="s">
        <v>123</v>
      </c>
    </row>
    <row r="22" spans="1:4" ht="24.75">
      <c r="A22" s="85">
        <v>19</v>
      </c>
      <c r="B22" s="8" t="s">
        <v>38</v>
      </c>
      <c r="C22" s="20" t="s">
        <v>187</v>
      </c>
      <c r="D22" s="14" t="s">
        <v>256</v>
      </c>
    </row>
    <row r="23" spans="1:4" ht="24.75">
      <c r="A23" s="85">
        <v>20</v>
      </c>
      <c r="B23" s="8" t="s">
        <v>89</v>
      </c>
      <c r="C23" s="20" t="s">
        <v>133</v>
      </c>
      <c r="D23" s="14" t="s">
        <v>123</v>
      </c>
    </row>
    <row r="24" spans="1:4" ht="24.75">
      <c r="A24" s="85">
        <v>21</v>
      </c>
      <c r="B24" s="8" t="s">
        <v>98</v>
      </c>
      <c r="C24" s="20" t="s">
        <v>8</v>
      </c>
      <c r="D24" s="14" t="s">
        <v>220</v>
      </c>
    </row>
    <row r="25" spans="1:4" ht="24.75">
      <c r="A25" s="85">
        <v>22</v>
      </c>
      <c r="B25" s="8" t="s">
        <v>96</v>
      </c>
      <c r="C25" s="20" t="s">
        <v>9</v>
      </c>
      <c r="D25" s="14" t="s">
        <v>254</v>
      </c>
    </row>
    <row r="26" spans="1:4" ht="24.75">
      <c r="A26" s="85">
        <v>23</v>
      </c>
      <c r="B26" s="8" t="s">
        <v>97</v>
      </c>
      <c r="C26" s="20" t="s">
        <v>9</v>
      </c>
      <c r="D26" s="14" t="s">
        <v>130</v>
      </c>
    </row>
    <row r="27" spans="1:4" ht="24.75">
      <c r="A27" s="85">
        <v>24</v>
      </c>
      <c r="B27" s="8" t="s">
        <v>6</v>
      </c>
      <c r="C27" s="20" t="s">
        <v>9</v>
      </c>
      <c r="D27" s="14" t="s">
        <v>127</v>
      </c>
    </row>
    <row r="28" spans="1:4" ht="24.75">
      <c r="A28" s="85">
        <v>25</v>
      </c>
      <c r="B28" s="8" t="s">
        <v>5</v>
      </c>
      <c r="C28" s="20" t="s">
        <v>9</v>
      </c>
      <c r="D28" s="14" t="s">
        <v>127</v>
      </c>
    </row>
    <row r="29" spans="1:4" ht="24.75">
      <c r="A29" s="85">
        <v>26</v>
      </c>
      <c r="B29" s="8" t="s">
        <v>7</v>
      </c>
      <c r="C29" s="20" t="s">
        <v>9</v>
      </c>
      <c r="D29" s="14" t="s">
        <v>127</v>
      </c>
    </row>
    <row r="30" spans="1:4" ht="24.75">
      <c r="A30" s="85">
        <v>27</v>
      </c>
      <c r="B30" s="8" t="s">
        <v>92</v>
      </c>
      <c r="C30" s="20" t="s">
        <v>9</v>
      </c>
      <c r="D30" s="14" t="s">
        <v>131</v>
      </c>
    </row>
    <row r="31" spans="1:4" s="35" customFormat="1" ht="24.75">
      <c r="A31" s="85">
        <v>28</v>
      </c>
      <c r="B31" s="49" t="s">
        <v>209</v>
      </c>
      <c r="C31" s="67" t="s">
        <v>211</v>
      </c>
      <c r="D31" s="43" t="s">
        <v>279</v>
      </c>
    </row>
    <row r="32" spans="1:4" ht="24.75">
      <c r="A32" s="85">
        <v>29</v>
      </c>
      <c r="B32" s="8" t="s">
        <v>25</v>
      </c>
      <c r="C32" s="20" t="s">
        <v>8</v>
      </c>
      <c r="D32" s="14" t="s">
        <v>124</v>
      </c>
    </row>
    <row r="33" spans="1:4" ht="24.75">
      <c r="A33" s="85">
        <v>30</v>
      </c>
      <c r="B33" s="8" t="s">
        <v>26</v>
      </c>
      <c r="C33" s="20" t="s">
        <v>10</v>
      </c>
      <c r="D33" s="14" t="s">
        <v>125</v>
      </c>
    </row>
    <row r="34" spans="1:4" ht="24.75">
      <c r="A34" s="85">
        <v>31</v>
      </c>
      <c r="B34" s="8" t="s">
        <v>27</v>
      </c>
      <c r="C34" s="20" t="s">
        <v>10</v>
      </c>
      <c r="D34" s="14" t="s">
        <v>122</v>
      </c>
    </row>
    <row r="35" spans="1:4" ht="24.75">
      <c r="A35" s="85">
        <v>32</v>
      </c>
      <c r="B35" s="8" t="s">
        <v>23</v>
      </c>
      <c r="C35" s="20" t="s">
        <v>10</v>
      </c>
      <c r="D35" s="14" t="s">
        <v>126</v>
      </c>
    </row>
    <row r="36" spans="1:4" ht="24.75">
      <c r="A36" s="85">
        <v>33</v>
      </c>
      <c r="B36" s="8" t="s">
        <v>24</v>
      </c>
      <c r="C36" s="20" t="s">
        <v>10</v>
      </c>
      <c r="D36" s="14" t="s">
        <v>125</v>
      </c>
    </row>
    <row r="37" spans="1:4" ht="24.75">
      <c r="A37" s="85">
        <v>34</v>
      </c>
      <c r="B37" s="8" t="s">
        <v>21</v>
      </c>
      <c r="C37" s="20" t="s">
        <v>9</v>
      </c>
      <c r="D37" s="14" t="s">
        <v>127</v>
      </c>
    </row>
    <row r="38" spans="1:4" s="5" customFormat="1" ht="24.75">
      <c r="A38" s="85">
        <v>35</v>
      </c>
      <c r="B38" s="8" t="s">
        <v>22</v>
      </c>
      <c r="C38" s="20" t="s">
        <v>15</v>
      </c>
      <c r="D38" s="14" t="s">
        <v>128</v>
      </c>
    </row>
    <row r="39" spans="1:4" s="5" customFormat="1" ht="24.75">
      <c r="A39" s="85">
        <v>36</v>
      </c>
      <c r="B39" s="8" t="s">
        <v>213</v>
      </c>
      <c r="C39" s="20" t="s">
        <v>15</v>
      </c>
      <c r="D39" s="14" t="s">
        <v>129</v>
      </c>
    </row>
    <row r="40" spans="1:4" ht="24.75">
      <c r="A40" s="85">
        <v>37</v>
      </c>
      <c r="B40" s="8" t="s">
        <v>16</v>
      </c>
      <c r="C40" s="20" t="s">
        <v>10</v>
      </c>
      <c r="D40" s="14" t="s">
        <v>122</v>
      </c>
    </row>
    <row r="41" spans="1:4" ht="24.75">
      <c r="A41" s="85">
        <v>38</v>
      </c>
      <c r="B41" s="8" t="s">
        <v>17</v>
      </c>
      <c r="C41" s="20" t="s">
        <v>10</v>
      </c>
      <c r="D41" s="14" t="s">
        <v>128</v>
      </c>
    </row>
    <row r="42" spans="1:4" ht="24.75">
      <c r="A42" s="85">
        <v>39</v>
      </c>
      <c r="B42" s="8" t="s">
        <v>18</v>
      </c>
      <c r="C42" s="20" t="s">
        <v>10</v>
      </c>
      <c r="D42" s="14" t="s">
        <v>125</v>
      </c>
    </row>
    <row r="43" spans="1:4" ht="24.75">
      <c r="A43" s="85">
        <v>40</v>
      </c>
      <c r="B43" s="8" t="s">
        <v>28</v>
      </c>
      <c r="C43" s="20" t="s">
        <v>10</v>
      </c>
      <c r="D43" s="14" t="s">
        <v>125</v>
      </c>
    </row>
    <row r="44" spans="1:4" ht="24.75">
      <c r="A44" s="85">
        <v>41</v>
      </c>
      <c r="B44" s="8" t="s">
        <v>29</v>
      </c>
      <c r="C44" s="20" t="s">
        <v>10</v>
      </c>
      <c r="D44" s="14" t="s">
        <v>132</v>
      </c>
    </row>
    <row r="45" spans="1:4" ht="24.75">
      <c r="A45" s="87">
        <v>42</v>
      </c>
      <c r="B45" s="10" t="s">
        <v>30</v>
      </c>
      <c r="C45" s="21" t="s">
        <v>10</v>
      </c>
      <c r="D45" s="17" t="s">
        <v>126</v>
      </c>
    </row>
    <row r="47" spans="2:4" ht="24.75">
      <c r="B47" s="11" t="s">
        <v>221</v>
      </c>
      <c r="C47" s="11" t="s">
        <v>8</v>
      </c>
      <c r="D47" s="82">
        <v>5</v>
      </c>
    </row>
    <row r="48" spans="3:5" ht="24.75">
      <c r="C48" s="11" t="s">
        <v>10</v>
      </c>
      <c r="D48" s="82">
        <v>17</v>
      </c>
      <c r="E48" s="3" t="s">
        <v>222</v>
      </c>
    </row>
    <row r="49" spans="3:5" ht="24.75">
      <c r="C49" s="11" t="s">
        <v>15</v>
      </c>
      <c r="D49" s="82">
        <v>4</v>
      </c>
      <c r="E49" s="3" t="s">
        <v>222</v>
      </c>
    </row>
    <row r="50" spans="3:4" ht="24.75">
      <c r="C50" s="11" t="s">
        <v>9</v>
      </c>
      <c r="D50" s="82">
        <v>8</v>
      </c>
    </row>
    <row r="51" spans="3:4" ht="24.75">
      <c r="C51" s="11" t="s">
        <v>187</v>
      </c>
      <c r="D51" s="82">
        <v>6</v>
      </c>
    </row>
    <row r="52" spans="3:4" ht="24.75">
      <c r="C52" s="23" t="s">
        <v>214</v>
      </c>
      <c r="D52" s="83">
        <v>2</v>
      </c>
    </row>
    <row r="53" spans="3:5" ht="24.75">
      <c r="C53" s="11"/>
      <c r="D53" s="84">
        <f>SUM(D47:D52)</f>
        <v>42</v>
      </c>
      <c r="E53" s="3" t="s">
        <v>223</v>
      </c>
    </row>
    <row r="54" spans="3:4" ht="24.75">
      <c r="C54" s="11"/>
      <c r="D54" s="11"/>
    </row>
    <row r="55" spans="3:4" ht="24.75">
      <c r="C55" s="11"/>
      <c r="D55" s="11"/>
    </row>
  </sheetData>
  <sheetProtection/>
  <printOptions/>
  <pageMargins left="0.59" right="0.29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6.8515625" style="70" customWidth="1"/>
    <col min="2" max="2" width="19.57421875" style="70" customWidth="1"/>
    <col min="3" max="3" width="26.7109375" style="70" customWidth="1"/>
    <col min="4" max="4" width="77.140625" style="70" customWidth="1"/>
    <col min="5" max="16384" width="9.140625" style="70" customWidth="1"/>
  </cols>
  <sheetData>
    <row r="1" spans="1:4" s="35" customFormat="1" ht="21.75" customHeight="1">
      <c r="A1" s="72" t="s">
        <v>237</v>
      </c>
      <c r="B1" s="72"/>
      <c r="C1" s="72"/>
      <c r="D1" s="72"/>
    </row>
    <row r="2" spans="1:4" ht="24.75">
      <c r="A2" s="37" t="s">
        <v>1</v>
      </c>
      <c r="B2" s="37"/>
      <c r="C2" s="37" t="s">
        <v>2</v>
      </c>
      <c r="D2" s="91"/>
    </row>
    <row r="3" spans="1:4" ht="24.75">
      <c r="A3" s="39">
        <v>1</v>
      </c>
      <c r="B3" s="39" t="s">
        <v>183</v>
      </c>
      <c r="C3" s="40" t="s">
        <v>236</v>
      </c>
      <c r="D3" s="80" t="s">
        <v>238</v>
      </c>
    </row>
    <row r="4" spans="1:4" ht="24.75">
      <c r="A4" s="39">
        <v>2</v>
      </c>
      <c r="B4" s="39" t="s">
        <v>184</v>
      </c>
      <c r="C4" s="40" t="s">
        <v>232</v>
      </c>
      <c r="D4" s="80" t="s">
        <v>239</v>
      </c>
    </row>
    <row r="5" spans="1:4" ht="24.75">
      <c r="A5" s="39">
        <v>3</v>
      </c>
      <c r="B5" s="39" t="s">
        <v>183</v>
      </c>
      <c r="C5" s="40" t="s">
        <v>233</v>
      </c>
      <c r="D5" s="80" t="s">
        <v>240</v>
      </c>
    </row>
    <row r="6" spans="1:4" ht="24.75">
      <c r="A6" s="39">
        <v>4</v>
      </c>
      <c r="B6" s="39" t="s">
        <v>183</v>
      </c>
      <c r="C6" s="40" t="s">
        <v>231</v>
      </c>
      <c r="D6" s="80" t="s">
        <v>241</v>
      </c>
    </row>
    <row r="7" spans="1:4" ht="24.75">
      <c r="A7" s="39">
        <v>5</v>
      </c>
      <c r="B7" s="39" t="s">
        <v>183</v>
      </c>
      <c r="C7" s="40" t="s">
        <v>227</v>
      </c>
      <c r="D7" s="80" t="s">
        <v>242</v>
      </c>
    </row>
    <row r="8" spans="1:4" ht="24.75">
      <c r="A8" s="39">
        <v>6</v>
      </c>
      <c r="B8" s="39" t="s">
        <v>182</v>
      </c>
      <c r="C8" s="40" t="s">
        <v>226</v>
      </c>
      <c r="D8" s="80" t="s">
        <v>269</v>
      </c>
    </row>
    <row r="9" spans="1:4" ht="24.75">
      <c r="A9" s="39">
        <v>7</v>
      </c>
      <c r="B9" s="39" t="s">
        <v>183</v>
      </c>
      <c r="C9" s="40" t="s">
        <v>270</v>
      </c>
      <c r="D9" s="80" t="s">
        <v>271</v>
      </c>
    </row>
    <row r="10" spans="1:4" ht="24.75">
      <c r="A10" s="39">
        <v>8</v>
      </c>
      <c r="B10" s="39" t="s">
        <v>184</v>
      </c>
      <c r="C10" s="40" t="s">
        <v>225</v>
      </c>
      <c r="D10" s="80" t="s">
        <v>274</v>
      </c>
    </row>
    <row r="11" spans="1:4" ht="24.75">
      <c r="A11" s="39">
        <v>9</v>
      </c>
      <c r="B11" s="39" t="s">
        <v>184</v>
      </c>
      <c r="C11" s="40" t="s">
        <v>228</v>
      </c>
      <c r="D11" s="80" t="s">
        <v>275</v>
      </c>
    </row>
    <row r="12" spans="1:4" ht="24.75">
      <c r="A12" s="39">
        <v>10</v>
      </c>
      <c r="B12" s="39" t="s">
        <v>184</v>
      </c>
      <c r="C12" s="40" t="s">
        <v>230</v>
      </c>
      <c r="D12" s="80" t="s">
        <v>272</v>
      </c>
    </row>
    <row r="13" spans="1:4" ht="24.75">
      <c r="A13" s="39">
        <v>11</v>
      </c>
      <c r="B13" s="39" t="s">
        <v>183</v>
      </c>
      <c r="C13" s="40" t="s">
        <v>229</v>
      </c>
      <c r="D13" s="80" t="s">
        <v>276</v>
      </c>
    </row>
    <row r="14" spans="1:4" ht="24.75">
      <c r="A14" s="39">
        <v>12</v>
      </c>
      <c r="B14" s="39" t="s">
        <v>183</v>
      </c>
      <c r="C14" s="40" t="s">
        <v>233</v>
      </c>
      <c r="D14" s="80" t="s">
        <v>273</v>
      </c>
    </row>
    <row r="15" spans="1:4" ht="24.75">
      <c r="A15" s="39">
        <v>13</v>
      </c>
      <c r="B15" s="39" t="s">
        <v>182</v>
      </c>
      <c r="C15" s="40" t="s">
        <v>234</v>
      </c>
      <c r="D15" s="80" t="s">
        <v>277</v>
      </c>
    </row>
    <row r="16" spans="1:4" ht="24.75">
      <c r="A16" s="39">
        <v>14</v>
      </c>
      <c r="B16" s="39" t="s">
        <v>183</v>
      </c>
      <c r="C16" s="40" t="s">
        <v>235</v>
      </c>
      <c r="D16" s="80" t="s">
        <v>278</v>
      </c>
    </row>
  </sheetData>
  <sheetProtection/>
  <printOptions/>
  <pageMargins left="0.65" right="0.21" top="0.53" bottom="0.46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doungdao-u</dc:creator>
  <cp:keywords/>
  <dc:description/>
  <cp:lastModifiedBy>KKD</cp:lastModifiedBy>
  <cp:lastPrinted>2012-02-27T07:41:03Z</cp:lastPrinted>
  <dcterms:created xsi:type="dcterms:W3CDTF">2010-08-26T02:20:30Z</dcterms:created>
  <dcterms:modified xsi:type="dcterms:W3CDTF">2012-02-27T08:03:28Z</dcterms:modified>
  <cp:category/>
  <cp:version/>
  <cp:contentType/>
  <cp:contentStatus/>
</cp:coreProperties>
</file>